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<sst xmlns="http://schemas.openxmlformats.org/spreadsheetml/2006/main" uniqueCount="238">
  <si>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</si>
  <si>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</si>
  <si>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</si>
  <si>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</si>
  <si>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</si>
  <si>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</si>
  <si>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</si>
  <si>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01:24:55</t>
  </si>
  <si>
    <t>Игрушки в Блоке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</si>
  <si>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</si>
  <si>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</si>
  <si>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</si>
  <si>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</si>
  <si>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</si>
  <si>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</si>
  <si>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</si>
  <si>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</si>
  <si>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</si>
  <si>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</si>
  <si>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</si>
  <si>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</si>
  <si>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</si>
  <si>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https://xn----8sbisbn5bmnn4b.xn--p1ai/wa-data/public/shop/products/51/10/11051/images/18110/18110.750x0.jpg</t>
  </si>
  <si>
    <t>19B001</t>
  </si>
  <si>
    <t>Змея 12 шт в блоке 19B001</t>
  </si>
  <si>
    <t>600</t>
  </si>
  <si>
    <t>6902202190012</t>
  </si>
  <si>
    <t>https://xn----8sbisbn5bmnn4b.xn--p1ai/wa-data/public/shop/products/76/74/7476/images/9660/9660.750x0.jpg</t>
  </si>
  <si>
    <t>188</t>
  </si>
  <si>
    <t>Модельки машин (металл) 12 шт в блоке 188</t>
  </si>
  <si>
    <t>много</t>
  </si>
  <si>
    <t>120</t>
  </si>
  <si>
    <t>2000000020693</t>
  </si>
  <si>
    <t>https://xn----8sbisbn5bmnn4b.xn--p1ai/wa-data/public/shop/products/76/69/6976/images/8926/8926.750x0.jpg</t>
  </si>
  <si>
    <t>834-B6B</t>
  </si>
  <si>
    <t>Модельки машин 12 шт в блоке 834-B6B</t>
  </si>
  <si>
    <t>144</t>
  </si>
  <si>
    <t>2000000018973</t>
  </si>
  <si>
    <t>https://xn----8sbisbn5bmnn4b.xn--p1ai/wa-data/public/shop/products/18/69/6918/images/8851/8851.750x0.jpg</t>
  </si>
  <si>
    <t>PS690</t>
  </si>
  <si>
    <t>Мультгерои на блистере PS690</t>
  </si>
  <si>
    <t>48</t>
  </si>
  <si>
    <t>2000000018720</t>
  </si>
  <si>
    <t>https://xn----8sbisbn5bmnn4b.xn--p1ai/wa-data/public/shop/products/23/56/5623/images/6761/6761.750x0.jpg</t>
  </si>
  <si>
    <t>Y998-1</t>
  </si>
  <si>
    <t>Машинки металл (свет, звук) 12 шт в блоке Y998-1</t>
  </si>
  <si>
    <t>288</t>
  </si>
  <si>
    <t>1886099801938</t>
  </si>
  <si>
    <t>https://xn----8sbisbn5bmnn4b.xn--p1ai/wa-data/public/shop/products/04/55/5504/images/49870/49870.750x0.jpg</t>
  </si>
  <si>
    <t>2015-05A</t>
  </si>
  <si>
    <t>Мини мото 9 шт в блоке 2015-05A</t>
  </si>
  <si>
    <t>216</t>
  </si>
  <si>
    <t>2000000011103</t>
  </si>
  <si>
    <t>https://xn----8sbisbn5bmnn4b.xn--p1ai/wa-data/public/shop/products/06/52/5206/images/6251/6251.750x0.jpg</t>
  </si>
  <si>
    <t>YX44-1-4-5</t>
  </si>
  <si>
    <t>Модельки (металл) 12 шт в блоке в ассортименте YX44-1-4-5</t>
  </si>
  <si>
    <t>2000000009575</t>
  </si>
  <si>
    <t>https://xn----8sbisbn5bmnn4b.xn--p1ai/wa-data/public/shop/products/91/51/5191/images/50320/50320.750x0.jpg</t>
  </si>
  <si>
    <t>FM2229</t>
  </si>
  <si>
    <t>Маленькие обезьянки 6 шт на блистере FM2229</t>
  </si>
  <si>
    <t>192</t>
  </si>
  <si>
    <t>6982366022237</t>
  </si>
  <si>
    <t>https://xn----8sbisbn5bmnn4b.xn--p1ai/wa-data/public/shop/products/08/47/4708/images/5622/5622.750x0.jpg</t>
  </si>
  <si>
    <t>BB018/BB017</t>
  </si>
  <si>
    <t>Мячик 6 шт в блоке в ассортименте BB018/BB017</t>
  </si>
  <si>
    <t>72</t>
  </si>
  <si>
    <t>2000000006994</t>
  </si>
  <si>
    <t>Антистресс-игрушки в блоке</t>
  </si>
  <si>
    <t>https://xn----8sbisbn5bmnn4b.xn--p1ai/wa-data/public/shop/products/92/05/30592/images/66765/66765.750x0.jpg</t>
  </si>
  <si>
    <t>SL-55</t>
  </si>
  <si>
    <t>Змейки 100 см 10 шт в уп. в ассортименте SL-55</t>
  </si>
  <si>
    <t>36/360</t>
  </si>
  <si>
    <t>6922071442401</t>
  </si>
  <si>
    <t>https://xn----8sbisbn5bmnn4b.xn--p1ai/wa-data/public/shop/products/91/51/25191/images/52607/52607.750x0.jpg</t>
  </si>
  <si>
    <t>MS003</t>
  </si>
  <si>
    <t>Адвент календарь новогодний с сюрпризами антистресс игрушки MS003</t>
  </si>
  <si>
    <t>34 × 43 × 5 см</t>
  </si>
  <si>
    <t>30</t>
  </si>
  <si>
    <t>6922070030005</t>
  </si>
  <si>
    <t>https://xn----8sbisbn5bmnn4b.xn--p1ai/wa-data/public/shop/products/92/51/25192/images/52610/52610.750x0.jpg</t>
  </si>
  <si>
    <t>ZYKJ-T1</t>
  </si>
  <si>
    <t>Адвент календарь новогодний с сюрпризами антистресс ZYKJ-T1</t>
  </si>
  <si>
    <t>6864571235469</t>
  </si>
  <si>
    <t>https://xn----8sbisbn5bmnn4b.xn--p1ai/wa-data/public/shop/products/93/51/25193/images/52609/52609.750x0.jpg</t>
  </si>
  <si>
    <t>ZYKJ-T3</t>
  </si>
  <si>
    <t>Адвент календарь новогодний с сюрпризами антистресс ZYKJ-T3</t>
  </si>
  <si>
    <t>22 × 32 × 5 см</t>
  </si>
  <si>
    <t>6864571235476</t>
  </si>
  <si>
    <t>https://xn----8sbisbn5bmnn4b.xn--p1ai/wa-data/public/shop/products/49/47/4749/images/66764/66764.750x0.jpg</t>
  </si>
  <si>
    <t>SL-56/8292/8293/1973-24-25</t>
  </si>
  <si>
    <t>Змейки 80 см 10 шт в уп. в ассортименте SL-56</t>
  </si>
  <si>
    <t>300</t>
  </si>
  <si>
    <t>1973829201707</t>
  </si>
  <si>
    <t>Игрушки на листе</t>
  </si>
  <si>
    <t>https://xn----8sbisbn5bmnn4b.xn--p1ai/wa-data/public/shop/products/41/47/4741/images/45539/45539.750x0.jpg</t>
  </si>
  <si>
    <t>1927-1-5/T315</t>
  </si>
  <si>
    <t>Бомбочки 40 шт на блистере в ассортименте 1927-1-5 / T315</t>
  </si>
  <si>
    <t>130</t>
  </si>
  <si>
    <t>4026272819276</t>
  </si>
  <si>
    <t>https://xn----8sbisbn5bmnn4b.xn--p1ai/wa-data/public/shop/products/26/14/31426/images/68582/68582.750x0.jpg</t>
  </si>
  <si>
    <t>TBS-1</t>
  </si>
  <si>
    <t>Бомбочки 40 шт на листе TBS-1</t>
  </si>
  <si>
    <t>140</t>
  </si>
  <si>
    <t>2013247128015</t>
  </si>
  <si>
    <t>https://xn----8sbisbn5bmnn4b.xn--p1ai/wa-data/public/shop/products/27/14/31427/images/68583/68583.750x0.jpg</t>
  </si>
  <si>
    <t>TBS-2</t>
  </si>
  <si>
    <t>Бомбочки 40 шт на листе TBS-2</t>
  </si>
  <si>
    <t>2013247128022</t>
  </si>
  <si>
    <t>https://xn----8sbisbn5bmnn4b.xn--p1ai/wa-data/public/shop/products/24/14/31424/images/68584/68584.750x0.jpg</t>
  </si>
  <si>
    <t>TBS-4</t>
  </si>
  <si>
    <t>Бомбочки 40 шт на листе TBS-4</t>
  </si>
  <si>
    <t>2013247128046</t>
  </si>
  <si>
    <t>Машинки в блоке</t>
  </si>
  <si>
    <t>https://xn----8sbisbn5bmnn4b.xn--p1ai/wa-data/public/shop/products/73/51/25173/images/52592/52592.750x0.jpg</t>
  </si>
  <si>
    <t>3201B-1</t>
  </si>
  <si>
    <t>Машинка Джип 6 шт в блоке 3201B-1</t>
  </si>
  <si>
    <t>9 × 7 × 15 см</t>
  </si>
  <si>
    <t>12</t>
  </si>
  <si>
    <t>6900068371682</t>
  </si>
  <si>
    <t>https://xn----8sbisbn5bmnn4b.xn--p1ai/wa-data/public/shop/products/40/52/25240/images/52947/52947.750x0.jpg</t>
  </si>
  <si>
    <t>A6-121</t>
  </si>
  <si>
    <t>Машинка Джип (металл) 12 шт в блоке A6-121</t>
  </si>
  <si>
    <t>4.5 × 11 × 4.5 см</t>
  </si>
  <si>
    <t>24</t>
  </si>
  <si>
    <t>2021102961219</t>
  </si>
  <si>
    <t>https://xn----8sbisbn5bmnn4b.xn--p1ai/wa-data/public/shop/products/48/53/25348/images/52937/52937.750x0.jpg</t>
  </si>
  <si>
    <t>2036-2</t>
  </si>
  <si>
    <t>Джип вездеход 6 шт в блоке 2036-2</t>
  </si>
  <si>
    <t>8.5 × 9.5 × 15 см</t>
  </si>
  <si>
    <t>https://xn----8sbisbn5bmnn4b.xn--p1ai/wa-data/public/shop/products/03/99/29903/images/65425/65425.750x0.jpg</t>
  </si>
  <si>
    <t>TCC1817P-1818P-12D</t>
  </si>
  <si>
    <t>Модель машины Полиция 12 шт в блоке TCC1817P-1818P-12D</t>
  </si>
  <si>
    <t>24/288</t>
  </si>
  <si>
    <t>6900000018170</t>
  </si>
  <si>
    <t>https://xn----8sbisbn5bmnn4b.xn--p1ai/wa-data/public/shop/products/60/03/30360/images/66231/66231.750x0.jpg</t>
  </si>
  <si>
    <t>TCC1811-12D</t>
  </si>
  <si>
    <t>Модели троллейбус (металл) 12 шт в блоке TCC1811-12D</t>
  </si>
  <si>
    <t>2023031818114</t>
  </si>
  <si>
    <t>https://xn----8sbisbn5bmnn4b.xn--p1ai/wa-data/public/shop/products/64/07/30764/images/67318/67318.750x0.jpg</t>
  </si>
  <si>
    <t>Y907-52</t>
  </si>
  <si>
    <t>Машинка Дино трансформер 10 шт в блоке Y907-52</t>
  </si>
  <si>
    <t>10</t>
  </si>
  <si>
    <t>6922075331831</t>
  </si>
  <si>
    <t>https://xn----8sbisbn5bmnn4b.xn--p1ai/wa-data/public/shop/products/65/07/30765/images/67319/67319.750x0.jpg</t>
  </si>
  <si>
    <t>Y907-51</t>
  </si>
  <si>
    <t>Машинка Дино трансформер 10 шт в блоке Y907-51</t>
  </si>
  <si>
    <t>6922075331848</t>
  </si>
  <si>
    <t>https://xn----8sbisbn5bmnn4b.xn--p1ai/wa-data/public/shop/products/69/13/31369/images/68478/68478.750x0.png</t>
  </si>
  <si>
    <t>G0131</t>
  </si>
  <si>
    <t>Грузовик с машинкой и знаками 6 шт в блоке G0131</t>
  </si>
  <si>
    <t>108</t>
  </si>
  <si>
    <t>6922075335242</t>
  </si>
  <si>
    <t>https://xn----8sbisbn5bmnn4b.xn--p1ai/wa-data/public/shop/products/67/28/32867/images/71367/71367.750x0.jpg</t>
  </si>
  <si>
    <t>BY811-6A</t>
  </si>
  <si>
    <t>Машинка Робот (инерция) 8 шт в блоке BY811-6A</t>
  </si>
  <si>
    <t>128</t>
  </si>
  <si>
    <t>6922075347627</t>
  </si>
  <si>
    <t>https://xn----8sbisbn5bmnn4b.xn--p1ai/wa-data/public/shop/products/72/28/32872/images/71369/71369.750x0.jpg</t>
  </si>
  <si>
    <t>BY811-5A</t>
  </si>
  <si>
    <t>Машинки трансформеры (инерция) 12 шт в блоке BY811-5A</t>
  </si>
  <si>
    <t>6922075347610</t>
  </si>
  <si>
    <t>https://xn----8sbisbn5bmnn4b.xn--p1ai/wa-data/public/shop/products/27/30/33027/images/71558/71558.750x0.jpg</t>
  </si>
  <si>
    <t>666-18PA</t>
  </si>
  <si>
    <t>Машинка (свет, звук) 12 шт в блоке 666-18PA</t>
  </si>
  <si>
    <t>18</t>
  </si>
  <si>
    <t>6922075346644</t>
  </si>
  <si>
    <t>https://xn----8sbisbn5bmnn4b.xn--p1ai/wa-data/public/shop/products/23/31/33123/images/71637/71637.750x0.jpg</t>
  </si>
  <si>
    <t>DD-2805P</t>
  </si>
  <si>
    <t>Модели машин (металл) 12 шт в блоке DD-2805P</t>
  </si>
  <si>
    <t>6922075347252</t>
  </si>
  <si>
    <t>https://xn----8sbisbn5bmnn4b.xn--p1ai/wa-data/public/shop/products/25/31/33125/images/71635/71635.750x0.jpg</t>
  </si>
  <si>
    <t>DD-2802P</t>
  </si>
  <si>
    <t>Модели машин (металл) 12 шт в блоке DD-2802P</t>
  </si>
  <si>
    <t>6922075348594</t>
  </si>
  <si>
    <t>https://xn----8sbisbn5bmnn4b.xn--p1ai/wa-data/public/shop/products/49/10/11049/images/18219/18219.750x0.jpg</t>
  </si>
  <si>
    <t>600-50-51</t>
  </si>
  <si>
    <t>Машинки Монстр-траки 6 шт в блоке в ассортименте 600-50-51</t>
  </si>
  <si>
    <t>12 × 34 × 32 см</t>
  </si>
  <si>
    <t>2000000023403</t>
  </si>
  <si>
    <t>https://xn----8sbisbn5bmnn4b.xn--p1ai/wa-data/public/shop/products/32/16/11632/images/18683/18683.750x0.jpg</t>
  </si>
  <si>
    <t>RS6641E</t>
  </si>
  <si>
    <t>Машинки Джип (инерция) 12 шт в блоке RS6641E</t>
  </si>
  <si>
    <t>8 × 28 × 35 см</t>
  </si>
  <si>
    <t>6923030399729</t>
  </si>
  <si>
    <t>https://xn----8sbisbn5bmnn4b.xn--p1ai/wa-data/public/shop/products/59/10/31059/images/68291/68291.750x0.jpg</t>
  </si>
  <si>
    <t>TCC1813P-12D</t>
  </si>
  <si>
    <t>Модели машин металл  Нива 12 шт в блоке TCC1813P-12D</t>
  </si>
  <si>
    <t>2023031818138</t>
  </si>
  <si>
    <t>Прочие игрушки в блоке</t>
  </si>
  <si>
    <t>https://xn----8sbisbn5bmnn4b.xn--p1ai/wa-data/public/shop/products/52/49/24952/images/51601/51601.750x0.jpg</t>
  </si>
  <si>
    <t>XS1111</t>
  </si>
  <si>
    <t>Бравлы 240 шт в блоке XS1111</t>
  </si>
  <si>
    <t>10 × 5 × 1 см</t>
  </si>
  <si>
    <t>8640</t>
  </si>
  <si>
    <t>6922071111000</t>
  </si>
  <si>
    <t>https://xn----8sbisbn5bmnn4b.xn--p1ai/wa-data/public/shop/products/00/78/27800/images/60213/60213.750x0.jpg</t>
  </si>
  <si>
    <t>ES001</t>
  </si>
  <si>
    <t>Фонарик 24 шт в блоке ES001</t>
  </si>
  <si>
    <t>11.5 × 4 × 4 см</t>
  </si>
  <si>
    <t>40</t>
  </si>
  <si>
    <t>6922070012360</t>
  </si>
  <si>
    <t>https://xn----8sbisbn5bmnn4b.xn--p1ai/wa-data/public/shop/products/01/78/27801/images/60214/60214.750x0.jpg</t>
  </si>
  <si>
    <t>ES002/HR-918</t>
  </si>
  <si>
    <t>Фонарик 24 шт в блоке ES002/HR-918</t>
  </si>
  <si>
    <t>12 × 3.5 × 3.5 см</t>
  </si>
  <si>
    <t>6922070021234</t>
  </si>
  <si>
    <t>https://xn----8sbisbn5bmnn4b.xn--p1ai/wa-data/public/shop/products/64/22/32264/images/70275/70275.750x0.jpg</t>
  </si>
  <si>
    <t>4235</t>
  </si>
  <si>
    <t>Собачки крикуны 12 шт в блоке 4235</t>
  </si>
  <si>
    <t>8</t>
  </si>
  <si>
    <t>6922075342028</t>
  </si>
  <si>
    <t>https://xn----8sbisbn5bmnn4b.xn--p1ai/wa-data/public/shop/products/79/22/32279/images/70272/70272.750x0.jpg</t>
  </si>
  <si>
    <t>4240A</t>
  </si>
  <si>
    <t>Динозавры крикуны 12 шт в блоке 4240A</t>
  </si>
  <si>
    <t>6922075335709</t>
  </si>
  <si>
    <t>https://xn----8sbisbn5bmnn4b.xn--p1ai/wa-data/public/shop/products/80/22/32280/images/70274/70274.750x0.jpg</t>
  </si>
  <si>
    <t>4225</t>
  </si>
  <si>
    <t>Курочки крикуны 12 шт в блоке 4225</t>
  </si>
  <si>
    <t>https://xn----8sbisbn5bmnn4b.xn--p1ai/wa-data/public/shop/products/81/22/32281/images/70284/70284.750x0.jpg</t>
  </si>
  <si>
    <t>4226</t>
  </si>
  <si>
    <t>Уточки крикуны 8 шт в блоке 4226</t>
  </si>
  <si>
    <t>6922075335693</t>
  </si>
  <si>
    <t>https://xn----8sbisbn5bmnn4b.xn--p1ai/wa-data/public/shop/products/94/83/28394/images/61655/61655.750x0.jpg</t>
  </si>
  <si>
    <t>806/807</t>
  </si>
  <si>
    <t>Лазерная указка + фонарик 12 шт в блоке в ассортименте 806 / 807 / KK-4 / KX001</t>
  </si>
  <si>
    <t>100</t>
  </si>
  <si>
    <t>6999999198062</t>
  </si>
  <si>
    <t>https://xn----8sbisbn5bmnn4b.xn--p1ai/wa-data/public/shop/products/88/26/32688/images/71021/71021.750x0.jpg</t>
  </si>
  <si>
    <t>YL-022B-1</t>
  </si>
  <si>
    <t>Мячик мякиш 12 шт в блоке YL-022B-1</t>
  </si>
  <si>
    <t>32/384</t>
  </si>
  <si>
    <t>6922075345418</t>
  </si>
  <si>
    <t>https://xn----8sbisbn5bmnn4b.xn--p1ai/wa-data/public/shop/products/66/28/32866/images/71361/71361.750x0.png</t>
  </si>
  <si>
    <t>YZ-18</t>
  </si>
  <si>
    <t>Конфетти Пистолетик 50 шт в блоке YZ-18</t>
  </si>
  <si>
    <t>2400</t>
  </si>
  <si>
    <t>6922075347580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</si>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</sst>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110.96x961.jpg"/><Relationship Id="rId2" Type="http://schemas.openxmlformats.org/officeDocument/2006/relationships/image" Target="../media/9660.96x962.jpg"/><Relationship Id="rId3" Type="http://schemas.openxmlformats.org/officeDocument/2006/relationships/image" Target="../media/8926.96x963.jpg"/><Relationship Id="rId4" Type="http://schemas.openxmlformats.org/officeDocument/2006/relationships/image" Target="../media/8851.96x964.jpg"/><Relationship Id="rId5" Type="http://schemas.openxmlformats.org/officeDocument/2006/relationships/image" Target="../media/6761.96x965.jpg"/><Relationship Id="rId6" Type="http://schemas.openxmlformats.org/officeDocument/2006/relationships/image" Target="../media/49870.96x966.jpg"/><Relationship Id="rId7" Type="http://schemas.openxmlformats.org/officeDocument/2006/relationships/image" Target="../media/6251.96x967.jpg"/><Relationship Id="rId8" Type="http://schemas.openxmlformats.org/officeDocument/2006/relationships/image" Target="../media/50320.96x968.jpg"/><Relationship Id="rId9" Type="http://schemas.openxmlformats.org/officeDocument/2006/relationships/image" Target="../media/5622.96x969.jpg"/><Relationship Id="rId10" Type="http://schemas.openxmlformats.org/officeDocument/2006/relationships/image" Target="../media/66765.96x9610.jpg"/><Relationship Id="rId11" Type="http://schemas.openxmlformats.org/officeDocument/2006/relationships/image" Target="../media/52607.96x9611.jpg"/><Relationship Id="rId12" Type="http://schemas.openxmlformats.org/officeDocument/2006/relationships/image" Target="../media/52610.96x9612.jpg"/><Relationship Id="rId13" Type="http://schemas.openxmlformats.org/officeDocument/2006/relationships/image" Target="../media/52609.96x9613.jpg"/><Relationship Id="rId14" Type="http://schemas.openxmlformats.org/officeDocument/2006/relationships/image" Target="../media/66764.96x9614.jpg"/><Relationship Id="rId15" Type="http://schemas.openxmlformats.org/officeDocument/2006/relationships/image" Target="../media/45539.96x9615.jpg"/><Relationship Id="rId16" Type="http://schemas.openxmlformats.org/officeDocument/2006/relationships/image" Target="../media/68582.96x9616.jpg"/><Relationship Id="rId17" Type="http://schemas.openxmlformats.org/officeDocument/2006/relationships/image" Target="../media/68583.96x9617.jpg"/><Relationship Id="rId18" Type="http://schemas.openxmlformats.org/officeDocument/2006/relationships/image" Target="../media/68584.96x9618.jpg"/><Relationship Id="rId19" Type="http://schemas.openxmlformats.org/officeDocument/2006/relationships/image" Target="../media/8851.96x9619.jpg"/><Relationship Id="rId20" Type="http://schemas.openxmlformats.org/officeDocument/2006/relationships/image" Target="../media/50320.96x9620.jpg"/><Relationship Id="rId21" Type="http://schemas.openxmlformats.org/officeDocument/2006/relationships/image" Target="../media/52592.96x9621.jpg"/><Relationship Id="rId22" Type="http://schemas.openxmlformats.org/officeDocument/2006/relationships/image" Target="../media/52947.96x9622.jpg"/><Relationship Id="rId23" Type="http://schemas.openxmlformats.org/officeDocument/2006/relationships/image" Target="../media/52937.96x9623.jpg"/><Relationship Id="rId24" Type="http://schemas.openxmlformats.org/officeDocument/2006/relationships/image" Target="../media/65425.96x9624.jpg"/><Relationship Id="rId25" Type="http://schemas.openxmlformats.org/officeDocument/2006/relationships/image" Target="../media/66231.96x9625.jpg"/><Relationship Id="rId26" Type="http://schemas.openxmlformats.org/officeDocument/2006/relationships/image" Target="../media/67318.96x9626.jpg"/><Relationship Id="rId27" Type="http://schemas.openxmlformats.org/officeDocument/2006/relationships/image" Target="../media/67319.96x9627.jpg"/><Relationship Id="rId28" Type="http://schemas.openxmlformats.org/officeDocument/2006/relationships/image" Target="../media/68478.96x9628.png"/><Relationship Id="rId29" Type="http://schemas.openxmlformats.org/officeDocument/2006/relationships/image" Target="../media/71367.96x9629.jpg"/><Relationship Id="rId30" Type="http://schemas.openxmlformats.org/officeDocument/2006/relationships/image" Target="../media/71369.96x9630.jpg"/><Relationship Id="rId31" Type="http://schemas.openxmlformats.org/officeDocument/2006/relationships/image" Target="../media/71558.96x9631.jpg"/><Relationship Id="rId32" Type="http://schemas.openxmlformats.org/officeDocument/2006/relationships/image" Target="../media/71637.96x9632.jpg"/><Relationship Id="rId33" Type="http://schemas.openxmlformats.org/officeDocument/2006/relationships/image" Target="../media/71635.96x9633.jpg"/><Relationship Id="rId34" Type="http://schemas.openxmlformats.org/officeDocument/2006/relationships/image" Target="../media/6251.96x9634.jpg"/><Relationship Id="rId35" Type="http://schemas.openxmlformats.org/officeDocument/2006/relationships/image" Target="../media/49870.96x9635.jpg"/><Relationship Id="rId36" Type="http://schemas.openxmlformats.org/officeDocument/2006/relationships/image" Target="../media/6761.96x9636.jpg"/><Relationship Id="rId37" Type="http://schemas.openxmlformats.org/officeDocument/2006/relationships/image" Target="../media/8926.96x9637.jpg"/><Relationship Id="rId38" Type="http://schemas.openxmlformats.org/officeDocument/2006/relationships/image" Target="../media/9660.96x9638.jpg"/><Relationship Id="rId39" Type="http://schemas.openxmlformats.org/officeDocument/2006/relationships/image" Target="../media/18219.96x9639.jpg"/><Relationship Id="rId40" Type="http://schemas.openxmlformats.org/officeDocument/2006/relationships/image" Target="../media/18683.96x9640.jpg"/><Relationship Id="rId41" Type="http://schemas.openxmlformats.org/officeDocument/2006/relationships/image" Target="../media/68291.96x9641.jpg"/><Relationship Id="rId42" Type="http://schemas.openxmlformats.org/officeDocument/2006/relationships/image" Target="../media/51601.96x9642.jpg"/><Relationship Id="rId43" Type="http://schemas.openxmlformats.org/officeDocument/2006/relationships/image" Target="../media/60213.96x9643.jpg"/><Relationship Id="rId44" Type="http://schemas.openxmlformats.org/officeDocument/2006/relationships/image" Target="../media/60214.96x9644.jpg"/><Relationship Id="rId45" Type="http://schemas.openxmlformats.org/officeDocument/2006/relationships/image" Target="../media/70275.96x9645.jpg"/><Relationship Id="rId46" Type="http://schemas.openxmlformats.org/officeDocument/2006/relationships/image" Target="../media/70272.96x9646.jpg"/><Relationship Id="rId47" Type="http://schemas.openxmlformats.org/officeDocument/2006/relationships/image" Target="../media/70274.96x9647.jpg"/><Relationship Id="rId48" Type="http://schemas.openxmlformats.org/officeDocument/2006/relationships/image" Target="../media/70284.96x9648.jpg"/><Relationship Id="rId49" Type="http://schemas.openxmlformats.org/officeDocument/2006/relationships/image" Target="../media/5622.96x9649.jpg"/><Relationship Id="rId50" Type="http://schemas.openxmlformats.org/officeDocument/2006/relationships/image" Target="../media/18110.96x9650.jpg"/><Relationship Id="rId51" Type="http://schemas.openxmlformats.org/officeDocument/2006/relationships/image" Target="../media/61655.96x9651.jpg"/><Relationship Id="rId52" Type="http://schemas.openxmlformats.org/officeDocument/2006/relationships/image" Target="../media/71021.96x9652.jpg"/><Relationship Id="rId53" Type="http://schemas.openxmlformats.org/officeDocument/2006/relationships/image" Target="../media/71361.96x96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7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59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54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5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5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56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65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50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73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0" name="product_2770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2166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2166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2166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4" name="product_17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5" name="product_148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6" name="product_28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7" name="product_2866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8" name="product_2865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9" name="product_15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0" name="product_150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2164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2172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2183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2687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2740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2793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2793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286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3021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3021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3037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3049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3049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165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156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157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154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159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161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155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2826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2" name="product_2135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3" name="product_2461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4" name="product_2461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5" name="product_2956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6" name="product_2959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7" name="product_2959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8" name="product_2959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9" name="product_173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0" name="product_174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1" name="product_2521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2" name="product_3003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3" name="product_3021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51/10/11051/images/18110/18110.750x0.jpg" TargetMode="External"/><Relationship Id="rId_hyperlink_3" Type="http://schemas.openxmlformats.org/officeDocument/2006/relationships/hyperlink" Target="https://xn----8sbisbn5bmnn4b.xn--p1ai/wa-data/public/shop/products/76/74/7476/images/9660/9660.750x0.jpg" TargetMode="External"/><Relationship Id="rId_hyperlink_4" Type="http://schemas.openxmlformats.org/officeDocument/2006/relationships/hyperlink" Target="https://xn----8sbisbn5bmnn4b.xn--p1ai/wa-data/public/shop/products/76/69/6976/images/8926/8926.750x0.jpg" TargetMode="External"/><Relationship Id="rId_hyperlink_5" Type="http://schemas.openxmlformats.org/officeDocument/2006/relationships/hyperlink" Target="https://xn----8sbisbn5bmnn4b.xn--p1ai/wa-data/public/shop/products/18/69/6918/images/8851/8851.750x0.jpg" TargetMode="External"/><Relationship Id="rId_hyperlink_6" Type="http://schemas.openxmlformats.org/officeDocument/2006/relationships/hyperlink" Target="https://xn----8sbisbn5bmnn4b.xn--p1ai/wa-data/public/shop/products/23/56/5623/images/6761/6761.750x0.jpg" TargetMode="External"/><Relationship Id="rId_hyperlink_7" Type="http://schemas.openxmlformats.org/officeDocument/2006/relationships/hyperlink" Target="https://xn----8sbisbn5bmnn4b.xn--p1ai/wa-data/public/shop/products/04/55/5504/images/49870/49870.750x0.jpg" TargetMode="External"/><Relationship Id="rId_hyperlink_8" Type="http://schemas.openxmlformats.org/officeDocument/2006/relationships/hyperlink" Target="https://xn----8sbisbn5bmnn4b.xn--p1ai/wa-data/public/shop/products/06/52/5206/images/6251/6251.750x0.jpg" TargetMode="External"/><Relationship Id="rId_hyperlink_9" Type="http://schemas.openxmlformats.org/officeDocument/2006/relationships/hyperlink" Target="https://xn----8sbisbn5bmnn4b.xn--p1ai/wa-data/public/shop/products/91/51/5191/images/50320/50320.750x0.jpg" TargetMode="External"/><Relationship Id="rId_hyperlink_10" Type="http://schemas.openxmlformats.org/officeDocument/2006/relationships/hyperlink" Target="https://xn----8sbisbn5bmnn4b.xn--p1ai/wa-data/public/shop/products/08/47/4708/images/5622/5622.750x0.jpg" TargetMode="External"/><Relationship Id="rId_hyperlink_11" Type="http://schemas.openxmlformats.org/officeDocument/2006/relationships/hyperlink" Target="https://xn----8sbisbn5bmnn4b.xn--p1ai/wa-data/public/shop/products/92/05/30592/images/66765/66765.750x0.jpg" TargetMode="External"/><Relationship Id="rId_hyperlink_12" Type="http://schemas.openxmlformats.org/officeDocument/2006/relationships/hyperlink" Target="https://xn----8sbisbn5bmnn4b.xn--p1ai/wa-data/public/shop/products/91/51/25191/images/52607/52607.750x0.jpg" TargetMode="External"/><Relationship Id="rId_hyperlink_13" Type="http://schemas.openxmlformats.org/officeDocument/2006/relationships/hyperlink" Target="https://xn----8sbisbn5bmnn4b.xn--p1ai/wa-data/public/shop/products/92/51/25192/images/52610/52610.750x0.jpg" TargetMode="External"/><Relationship Id="rId_hyperlink_14" Type="http://schemas.openxmlformats.org/officeDocument/2006/relationships/hyperlink" Target="https://xn----8sbisbn5bmnn4b.xn--p1ai/wa-data/public/shop/products/93/51/25193/images/52609/52609.750x0.jpg" TargetMode="External"/><Relationship Id="rId_hyperlink_15" Type="http://schemas.openxmlformats.org/officeDocument/2006/relationships/hyperlink" Target="https://xn----8sbisbn5bmnn4b.xn--p1ai/wa-data/public/shop/products/49/47/4749/images/66764/66764.750x0.jpg" TargetMode="External"/><Relationship Id="rId_hyperlink_16" Type="http://schemas.openxmlformats.org/officeDocument/2006/relationships/hyperlink" Target="https://xn----8sbisbn5bmnn4b.xn--p1ai/wa-data/public/shop/products/41/47/4741/images/45539/45539.750x0.jpg" TargetMode="External"/><Relationship Id="rId_hyperlink_17" Type="http://schemas.openxmlformats.org/officeDocument/2006/relationships/hyperlink" Target="https://xn----8sbisbn5bmnn4b.xn--p1ai/wa-data/public/shop/products/26/14/31426/images/68582/68582.750x0.jpg" TargetMode="External"/><Relationship Id="rId_hyperlink_18" Type="http://schemas.openxmlformats.org/officeDocument/2006/relationships/hyperlink" Target="https://xn----8sbisbn5bmnn4b.xn--p1ai/wa-data/public/shop/products/27/14/31427/images/68583/68583.750x0.jpg" TargetMode="External"/><Relationship Id="rId_hyperlink_19" Type="http://schemas.openxmlformats.org/officeDocument/2006/relationships/hyperlink" Target="https://xn----8sbisbn5bmnn4b.xn--p1ai/wa-data/public/shop/products/24/14/31424/images/68584/68584.750x0.jpg" TargetMode="External"/><Relationship Id="rId_hyperlink_20" Type="http://schemas.openxmlformats.org/officeDocument/2006/relationships/hyperlink" Target="https://xn----8sbisbn5bmnn4b.xn--p1ai/wa-data/public/shop/products/18/69/6918/images/8851/8851.750x0.jpg" TargetMode="External"/><Relationship Id="rId_hyperlink_21" Type="http://schemas.openxmlformats.org/officeDocument/2006/relationships/hyperlink" Target="https://xn----8sbisbn5bmnn4b.xn--p1ai/wa-data/public/shop/products/91/51/5191/images/50320/50320.750x0.jpg" TargetMode="External"/><Relationship Id="rId_hyperlink_22" Type="http://schemas.openxmlformats.org/officeDocument/2006/relationships/hyperlink" Target="https://xn----8sbisbn5bmnn4b.xn--p1ai/wa-data/public/shop/products/73/51/25173/images/52592/52592.750x0.jpg" TargetMode="External"/><Relationship Id="rId_hyperlink_23" Type="http://schemas.openxmlformats.org/officeDocument/2006/relationships/hyperlink" Target="https://xn----8sbisbn5bmnn4b.xn--p1ai/wa-data/public/shop/products/40/52/25240/images/52947/52947.750x0.jpg" TargetMode="External"/><Relationship Id="rId_hyperlink_24" Type="http://schemas.openxmlformats.org/officeDocument/2006/relationships/hyperlink" Target="https://xn----8sbisbn5bmnn4b.xn--p1ai/wa-data/public/shop/products/48/53/25348/images/52937/52937.750x0.jpg" TargetMode="External"/><Relationship Id="rId_hyperlink_25" Type="http://schemas.openxmlformats.org/officeDocument/2006/relationships/hyperlink" Target="https://xn----8sbisbn5bmnn4b.xn--p1ai/wa-data/public/shop/products/03/99/29903/images/65425/65425.750x0.jpg" TargetMode="External"/><Relationship Id="rId_hyperlink_26" Type="http://schemas.openxmlformats.org/officeDocument/2006/relationships/hyperlink" Target="https://xn----8sbisbn5bmnn4b.xn--p1ai/wa-data/public/shop/products/60/03/30360/images/66231/66231.750x0.jpg" TargetMode="External"/><Relationship Id="rId_hyperlink_27" Type="http://schemas.openxmlformats.org/officeDocument/2006/relationships/hyperlink" Target="https://xn----8sbisbn5bmnn4b.xn--p1ai/wa-data/public/shop/products/64/07/30764/images/67318/67318.750x0.jpg" TargetMode="External"/><Relationship Id="rId_hyperlink_28" Type="http://schemas.openxmlformats.org/officeDocument/2006/relationships/hyperlink" Target="https://xn----8sbisbn5bmnn4b.xn--p1ai/wa-data/public/shop/products/65/07/30765/images/67319/67319.750x0.jpg" TargetMode="External"/><Relationship Id="rId_hyperlink_29" Type="http://schemas.openxmlformats.org/officeDocument/2006/relationships/hyperlink" Target="https://xn----8sbisbn5bmnn4b.xn--p1ai/wa-data/public/shop/products/69/13/31369/images/68478/68478.750x0.png" TargetMode="External"/><Relationship Id="rId_hyperlink_30" Type="http://schemas.openxmlformats.org/officeDocument/2006/relationships/hyperlink" Target="https://xn----8sbisbn5bmnn4b.xn--p1ai/wa-data/public/shop/products/67/28/32867/images/71367/71367.750x0.jpg" TargetMode="External"/><Relationship Id="rId_hyperlink_31" Type="http://schemas.openxmlformats.org/officeDocument/2006/relationships/hyperlink" Target="https://xn----8sbisbn5bmnn4b.xn--p1ai/wa-data/public/shop/products/72/28/32872/images/71369/71369.750x0.jpg" TargetMode="External"/><Relationship Id="rId_hyperlink_32" Type="http://schemas.openxmlformats.org/officeDocument/2006/relationships/hyperlink" Target="https://xn----8sbisbn5bmnn4b.xn--p1ai/wa-data/public/shop/products/27/30/33027/images/71558/71558.750x0.jpg" TargetMode="External"/><Relationship Id="rId_hyperlink_33" Type="http://schemas.openxmlformats.org/officeDocument/2006/relationships/hyperlink" Target="https://xn----8sbisbn5bmnn4b.xn--p1ai/wa-data/public/shop/products/23/31/33123/images/71637/71637.750x0.jpg" TargetMode="External"/><Relationship Id="rId_hyperlink_34" Type="http://schemas.openxmlformats.org/officeDocument/2006/relationships/hyperlink" Target="https://xn----8sbisbn5bmnn4b.xn--p1ai/wa-data/public/shop/products/25/31/33125/images/71635/71635.750x0.jpg" TargetMode="External"/><Relationship Id="rId_hyperlink_35" Type="http://schemas.openxmlformats.org/officeDocument/2006/relationships/hyperlink" Target="https://xn----8sbisbn5bmnn4b.xn--p1ai/wa-data/public/shop/products/06/52/5206/images/6251/6251.750x0.jpg" TargetMode="External"/><Relationship Id="rId_hyperlink_36" Type="http://schemas.openxmlformats.org/officeDocument/2006/relationships/hyperlink" Target="https://xn----8sbisbn5bmnn4b.xn--p1ai/wa-data/public/shop/products/04/55/5504/images/49870/49870.750x0.jpg" TargetMode="External"/><Relationship Id="rId_hyperlink_37" Type="http://schemas.openxmlformats.org/officeDocument/2006/relationships/hyperlink" Target="https://xn----8sbisbn5bmnn4b.xn--p1ai/wa-data/public/shop/products/23/56/5623/images/6761/6761.750x0.jpg" TargetMode="External"/><Relationship Id="rId_hyperlink_38" Type="http://schemas.openxmlformats.org/officeDocument/2006/relationships/hyperlink" Target="https://xn----8sbisbn5bmnn4b.xn--p1ai/wa-data/public/shop/products/76/69/6976/images/8926/8926.750x0.jpg" TargetMode="External"/><Relationship Id="rId_hyperlink_39" Type="http://schemas.openxmlformats.org/officeDocument/2006/relationships/hyperlink" Target="https://xn----8sbisbn5bmnn4b.xn--p1ai/wa-data/public/shop/products/76/74/7476/images/9660/9660.750x0.jpg" TargetMode="External"/><Relationship Id="rId_hyperlink_40" Type="http://schemas.openxmlformats.org/officeDocument/2006/relationships/hyperlink" Target="https://xn----8sbisbn5bmnn4b.xn--p1ai/wa-data/public/shop/products/49/10/11049/images/18219/18219.750x0.jpg" TargetMode="External"/><Relationship Id="rId_hyperlink_41" Type="http://schemas.openxmlformats.org/officeDocument/2006/relationships/hyperlink" Target="https://xn----8sbisbn5bmnn4b.xn--p1ai/wa-data/public/shop/products/32/16/11632/images/18683/18683.750x0.jpg" TargetMode="External"/><Relationship Id="rId_hyperlink_42" Type="http://schemas.openxmlformats.org/officeDocument/2006/relationships/hyperlink" Target="https://xn----8sbisbn5bmnn4b.xn--p1ai/wa-data/public/shop/products/59/10/31059/images/68291/68291.750x0.jpg" TargetMode="External"/><Relationship Id="rId_hyperlink_43" Type="http://schemas.openxmlformats.org/officeDocument/2006/relationships/hyperlink" Target="https://xn----8sbisbn5bmnn4b.xn--p1ai/wa-data/public/shop/products/52/49/24952/images/51601/51601.750x0.jpg" TargetMode="External"/><Relationship Id="rId_hyperlink_44" Type="http://schemas.openxmlformats.org/officeDocument/2006/relationships/hyperlink" Target="https://xn----8sbisbn5bmnn4b.xn--p1ai/wa-data/public/shop/products/00/78/27800/images/60213/60213.750x0.jpg" TargetMode="External"/><Relationship Id="rId_hyperlink_45" Type="http://schemas.openxmlformats.org/officeDocument/2006/relationships/hyperlink" Target="https://xn----8sbisbn5bmnn4b.xn--p1ai/wa-data/public/shop/products/01/78/27801/images/60214/60214.750x0.jpg" TargetMode="External"/><Relationship Id="rId_hyperlink_46" Type="http://schemas.openxmlformats.org/officeDocument/2006/relationships/hyperlink" Target="https://xn----8sbisbn5bmnn4b.xn--p1ai/wa-data/public/shop/products/64/22/32264/images/70275/70275.750x0.jpg" TargetMode="External"/><Relationship Id="rId_hyperlink_47" Type="http://schemas.openxmlformats.org/officeDocument/2006/relationships/hyperlink" Target="https://xn----8sbisbn5bmnn4b.xn--p1ai/wa-data/public/shop/products/79/22/32279/images/70272/70272.750x0.jpg" TargetMode="External"/><Relationship Id="rId_hyperlink_48" Type="http://schemas.openxmlformats.org/officeDocument/2006/relationships/hyperlink" Target="https://xn----8sbisbn5bmnn4b.xn--p1ai/wa-data/public/shop/products/80/22/32280/images/70274/70274.750x0.jpg" TargetMode="External"/><Relationship Id="rId_hyperlink_49" Type="http://schemas.openxmlformats.org/officeDocument/2006/relationships/hyperlink" Target="https://xn----8sbisbn5bmnn4b.xn--p1ai/wa-data/public/shop/products/81/22/32281/images/70284/70284.750x0.jpg" TargetMode="External"/><Relationship Id="rId_hyperlink_50" Type="http://schemas.openxmlformats.org/officeDocument/2006/relationships/hyperlink" Target="https://xn----8sbisbn5bmnn4b.xn--p1ai/wa-data/public/shop/products/08/47/4708/images/5622/5622.750x0.jpg" TargetMode="External"/><Relationship Id="rId_hyperlink_51" Type="http://schemas.openxmlformats.org/officeDocument/2006/relationships/hyperlink" Target="https://xn----8sbisbn5bmnn4b.xn--p1ai/wa-data/public/shop/products/51/10/11051/images/18110/18110.750x0.jpg" TargetMode="External"/><Relationship Id="rId_hyperlink_52" Type="http://schemas.openxmlformats.org/officeDocument/2006/relationships/hyperlink" Target="https://xn----8sbisbn5bmnn4b.xn--p1ai/wa-data/public/shop/products/94/83/28394/images/61655/61655.750x0.jpg" TargetMode="External"/><Relationship Id="rId_hyperlink_53" Type="http://schemas.openxmlformats.org/officeDocument/2006/relationships/hyperlink" Target="https://xn----8sbisbn5bmnn4b.xn--p1ai/wa-data/public/shop/products/88/26/32688/images/71021/71021.750x0.jpg" TargetMode="External"/><Relationship Id="rId_hyperlink_54" Type="http://schemas.openxmlformats.org/officeDocument/2006/relationships/hyperlink" Target="https://xn----8sbisbn5bmnn4b.xn--p1ai/wa-data/public/shop/products/66/28/32866/images/71361/71361.750x0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 t="s">
        <v>25</v>
      </c>
      <c r="J13" s="8" t="s">
        <v>26</v>
      </c>
      <c r="K13" s="12">
        <v>454.0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/>
      <c r="H14" s="7" t="s">
        <v>30</v>
      </c>
      <c r="I14" s="8" t="s">
        <v>31</v>
      </c>
      <c r="J14" s="8" t="s">
        <v>32</v>
      </c>
      <c r="K14" s="12">
        <v>3240.0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/>
      <c r="H15" s="7" t="s">
        <v>30</v>
      </c>
      <c r="I15" s="8" t="s">
        <v>36</v>
      </c>
      <c r="J15" s="8" t="s">
        <v>37</v>
      </c>
      <c r="K15" s="12">
        <v>3960.0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38</v>
      </c>
      <c r="D16" s="9" t="s">
        <v>39</v>
      </c>
      <c r="E16" s="18" t="s">
        <v>40</v>
      </c>
      <c r="F16" s="8"/>
      <c r="G16" s="8"/>
      <c r="H16" s="7" t="s">
        <v>30</v>
      </c>
      <c r="I16" s="8" t="s">
        <v>41</v>
      </c>
      <c r="J16" s="8" t="s">
        <v>42</v>
      </c>
      <c r="K16" s="12">
        <v>936.0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43</v>
      </c>
      <c r="D17" s="9" t="s">
        <v>44</v>
      </c>
      <c r="E17" s="18" t="s">
        <v>45</v>
      </c>
      <c r="F17" s="8"/>
      <c r="G17" s="8"/>
      <c r="H17" s="7" t="s">
        <v>30</v>
      </c>
      <c r="I17" s="8" t="s">
        <v>46</v>
      </c>
      <c r="J17" s="8" t="s">
        <v>47</v>
      </c>
      <c r="K17" s="12">
        <v>2520.0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48</v>
      </c>
      <c r="D18" s="9" t="s">
        <v>49</v>
      </c>
      <c r="E18" s="18" t="s">
        <v>50</v>
      </c>
      <c r="F18" s="8"/>
      <c r="G18" s="8"/>
      <c r="H18" s="7" t="s">
        <v>30</v>
      </c>
      <c r="I18" s="8" t="s">
        <v>51</v>
      </c>
      <c r="J18" s="8" t="s">
        <v>52</v>
      </c>
      <c r="K18" s="12">
        <v>1124.0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53</v>
      </c>
      <c r="D19" s="9" t="s">
        <v>54</v>
      </c>
      <c r="E19" s="18" t="s">
        <v>55</v>
      </c>
      <c r="F19" s="8"/>
      <c r="G19" s="8"/>
      <c r="H19" s="7" t="s">
        <v>30</v>
      </c>
      <c r="I19" s="8" t="s">
        <v>46</v>
      </c>
      <c r="J19" s="8" t="s">
        <v>56</v>
      </c>
      <c r="K19" s="12">
        <v>2557.0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57</v>
      </c>
      <c r="D20" s="9" t="s">
        <v>58</v>
      </c>
      <c r="E20" s="18" t="s">
        <v>59</v>
      </c>
      <c r="F20" s="8"/>
      <c r="G20" s="8"/>
      <c r="H20" s="7" t="s">
        <v>30</v>
      </c>
      <c r="I20" s="8" t="s">
        <v>60</v>
      </c>
      <c r="J20" s="8" t="s">
        <v>61</v>
      </c>
      <c r="K20" s="12">
        <v>146.0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62</v>
      </c>
      <c r="D21" s="9" t="s">
        <v>63</v>
      </c>
      <c r="E21" s="18" t="s">
        <v>64</v>
      </c>
      <c r="F21" s="8"/>
      <c r="G21" s="8"/>
      <c r="H21" s="7" t="s">
        <v>30</v>
      </c>
      <c r="I21" s="8" t="s">
        <v>65</v>
      </c>
      <c r="J21" s="8" t="s">
        <v>66</v>
      </c>
      <c r="K21" s="12">
        <v>749.0</v>
      </c>
      <c r="L21" s="7"/>
      <c r="M21" s="12">
        <f>K21*L21</f>
        <v>0</v>
      </c>
    </row>
    <row r="22" spans="1:13" outlineLevel="1">
      <c r="A22" s="14" t="s">
        <v>67</v>
      </c>
      <c r="E22" s="16"/>
      <c r="K22" s="10"/>
      <c r="M22" s="10"/>
    </row>
    <row r="23" spans="1:13" outlineLevel="2">
      <c r="A23" s="2" t="s">
        <v>9</v>
      </c>
      <c r="B23" s="3" t="s">
        <v>10</v>
      </c>
      <c r="C23" s="4" t="s">
        <v>11</v>
      </c>
      <c r="D23" s="3" t="s">
        <v>12</v>
      </c>
      <c r="E23" s="17" t="s">
        <v>13</v>
      </c>
      <c r="F23" s="4" t="s">
        <v>14</v>
      </c>
      <c r="G23" s="4" t="s">
        <v>15</v>
      </c>
      <c r="H23" s="5" t="s">
        <v>16</v>
      </c>
      <c r="I23" s="4" t="s">
        <v>17</v>
      </c>
      <c r="J23" s="3" t="s">
        <v>18</v>
      </c>
      <c r="K23" s="13" t="s">
        <v>19</v>
      </c>
      <c r="L23" s="4" t="s">
        <v>20</v>
      </c>
      <c r="M23" s="11" t="s">
        <v>21</v>
      </c>
    </row>
    <row r="24" spans="1:13" customHeight="1" ht="80" outlineLevel="2">
      <c r="A24" s="15">
        <v>1</v>
      </c>
      <c r="B24" s="7"/>
      <c r="C24" s="8" t="s">
        <v>68</v>
      </c>
      <c r="D24" s="9" t="s">
        <v>69</v>
      </c>
      <c r="E24" s="18" t="s">
        <v>70</v>
      </c>
      <c r="F24" s="8"/>
      <c r="G24" s="8"/>
      <c r="H24" s="7" t="s">
        <v>30</v>
      </c>
      <c r="I24" s="8" t="s">
        <v>71</v>
      </c>
      <c r="J24" s="8" t="s">
        <v>72</v>
      </c>
      <c r="K24" s="12">
        <v>597.0</v>
      </c>
      <c r="L24" s="7"/>
      <c r="M24" s="12">
        <f>K24*L24</f>
        <v>0</v>
      </c>
    </row>
    <row r="25" spans="1:13" customHeight="1" ht="80" outlineLevel="2">
      <c r="A25" s="15">
        <v>2</v>
      </c>
      <c r="B25" s="7"/>
      <c r="C25" s="8" t="s">
        <v>73</v>
      </c>
      <c r="D25" s="9" t="s">
        <v>74</v>
      </c>
      <c r="E25" s="18" t="s">
        <v>75</v>
      </c>
      <c r="F25" s="8"/>
      <c r="G25" s="8" t="s">
        <v>76</v>
      </c>
      <c r="H25" s="7" t="s">
        <v>30</v>
      </c>
      <c r="I25" s="8" t="s">
        <v>77</v>
      </c>
      <c r="J25" s="8" t="s">
        <v>78</v>
      </c>
      <c r="K25" s="12">
        <v>1099.0</v>
      </c>
      <c r="L25" s="7"/>
      <c r="M25" s="12">
        <f>K25*L25</f>
        <v>0</v>
      </c>
    </row>
    <row r="26" spans="1:13" customHeight="1" ht="80" outlineLevel="2">
      <c r="A26" s="15">
        <v>3</v>
      </c>
      <c r="B26" s="7"/>
      <c r="C26" s="8" t="s">
        <v>79</v>
      </c>
      <c r="D26" s="9" t="s">
        <v>80</v>
      </c>
      <c r="E26" s="18" t="s">
        <v>81</v>
      </c>
      <c r="F26" s="8"/>
      <c r="G26" s="8"/>
      <c r="H26" s="7" t="s">
        <v>30</v>
      </c>
      <c r="I26" s="8" t="s">
        <v>41</v>
      </c>
      <c r="J26" s="8" t="s">
        <v>82</v>
      </c>
      <c r="K26" s="12">
        <v>810.0</v>
      </c>
      <c r="L26" s="7"/>
      <c r="M26" s="12">
        <f>K26*L26</f>
        <v>0</v>
      </c>
    </row>
    <row r="27" spans="1:13" customHeight="1" ht="80" outlineLevel="2">
      <c r="A27" s="15">
        <v>4</v>
      </c>
      <c r="B27" s="7"/>
      <c r="C27" s="8" t="s">
        <v>83</v>
      </c>
      <c r="D27" s="9" t="s">
        <v>84</v>
      </c>
      <c r="E27" s="18" t="s">
        <v>85</v>
      </c>
      <c r="F27" s="8"/>
      <c r="G27" s="8" t="s">
        <v>86</v>
      </c>
      <c r="H27" s="7" t="s">
        <v>30</v>
      </c>
      <c r="I27" s="8" t="s">
        <v>41</v>
      </c>
      <c r="J27" s="8" t="s">
        <v>87</v>
      </c>
      <c r="K27" s="12">
        <v>830.0</v>
      </c>
      <c r="L27" s="7"/>
      <c r="M27" s="12">
        <f>K27*L27</f>
        <v>0</v>
      </c>
    </row>
    <row r="28" spans="1:13" customHeight="1" ht="80" outlineLevel="2">
      <c r="A28" s="15">
        <v>5</v>
      </c>
      <c r="B28" s="7"/>
      <c r="C28" s="8" t="s">
        <v>88</v>
      </c>
      <c r="D28" s="9" t="s">
        <v>89</v>
      </c>
      <c r="E28" s="18" t="s">
        <v>90</v>
      </c>
      <c r="F28" s="8"/>
      <c r="G28" s="8"/>
      <c r="H28" s="7" t="s">
        <v>30</v>
      </c>
      <c r="I28" s="8" t="s">
        <v>91</v>
      </c>
      <c r="J28" s="8" t="s">
        <v>92</v>
      </c>
      <c r="K28" s="12">
        <v>527.0</v>
      </c>
      <c r="L28" s="7"/>
      <c r="M28" s="12">
        <f>K28*L28</f>
        <v>0</v>
      </c>
    </row>
    <row r="29" spans="1:13" outlineLevel="1">
      <c r="A29" s="14" t="s">
        <v>93</v>
      </c>
      <c r="E29" s="16"/>
      <c r="K29" s="10"/>
      <c r="M29" s="10"/>
    </row>
    <row r="30" spans="1:13" outlineLevel="2">
      <c r="A30" s="2" t="s">
        <v>9</v>
      </c>
      <c r="B30" s="3" t="s">
        <v>10</v>
      </c>
      <c r="C30" s="4" t="s">
        <v>11</v>
      </c>
      <c r="D30" s="3" t="s">
        <v>12</v>
      </c>
      <c r="E30" s="17" t="s">
        <v>13</v>
      </c>
      <c r="F30" s="4" t="s">
        <v>14</v>
      </c>
      <c r="G30" s="4" t="s">
        <v>15</v>
      </c>
      <c r="H30" s="5" t="s">
        <v>16</v>
      </c>
      <c r="I30" s="4" t="s">
        <v>17</v>
      </c>
      <c r="J30" s="3" t="s">
        <v>18</v>
      </c>
      <c r="K30" s="13" t="s">
        <v>19</v>
      </c>
      <c r="L30" s="4" t="s">
        <v>20</v>
      </c>
      <c r="M30" s="11" t="s">
        <v>21</v>
      </c>
    </row>
    <row r="31" spans="1:13" customHeight="1" ht="80" outlineLevel="2">
      <c r="A31" s="15">
        <v>1</v>
      </c>
      <c r="B31" s="7"/>
      <c r="C31" s="8" t="s">
        <v>94</v>
      </c>
      <c r="D31" s="9" t="s">
        <v>95</v>
      </c>
      <c r="E31" s="18" t="s">
        <v>96</v>
      </c>
      <c r="F31" s="8"/>
      <c r="G31" s="8"/>
      <c r="H31" s="7" t="s">
        <v>30</v>
      </c>
      <c r="I31" s="8" t="s">
        <v>97</v>
      </c>
      <c r="J31" s="8" t="s">
        <v>98</v>
      </c>
      <c r="K31" s="12">
        <v>124.0</v>
      </c>
      <c r="L31" s="7"/>
      <c r="M31" s="12">
        <f>K31*L31</f>
        <v>0</v>
      </c>
    </row>
    <row r="32" spans="1:13" customHeight="1" ht="80" outlineLevel="2">
      <c r="A32" s="15">
        <v>2</v>
      </c>
      <c r="B32" s="7"/>
      <c r="C32" s="8" t="s">
        <v>99</v>
      </c>
      <c r="D32" s="9" t="s">
        <v>100</v>
      </c>
      <c r="E32" s="18" t="s">
        <v>101</v>
      </c>
      <c r="F32" s="8"/>
      <c r="G32" s="8"/>
      <c r="H32" s="7" t="s">
        <v>30</v>
      </c>
      <c r="I32" s="8" t="s">
        <v>102</v>
      </c>
      <c r="J32" s="8" t="s">
        <v>103</v>
      </c>
      <c r="K32" s="12">
        <v>142.0</v>
      </c>
      <c r="L32" s="7"/>
      <c r="M32" s="12">
        <f>K32*L32</f>
        <v>0</v>
      </c>
    </row>
    <row r="33" spans="1:13" customHeight="1" ht="80" outlineLevel="2">
      <c r="A33" s="15">
        <v>3</v>
      </c>
      <c r="B33" s="7"/>
      <c r="C33" s="8" t="s">
        <v>104</v>
      </c>
      <c r="D33" s="9" t="s">
        <v>105</v>
      </c>
      <c r="E33" s="18" t="s">
        <v>106</v>
      </c>
      <c r="F33" s="8"/>
      <c r="G33" s="8"/>
      <c r="H33" s="7" t="s">
        <v>30</v>
      </c>
      <c r="I33" s="8" t="s">
        <v>102</v>
      </c>
      <c r="J33" s="8" t="s">
        <v>107</v>
      </c>
      <c r="K33" s="12">
        <v>142.0</v>
      </c>
      <c r="L33" s="7"/>
      <c r="M33" s="12">
        <f>K33*L33</f>
        <v>0</v>
      </c>
    </row>
    <row r="34" spans="1:13" customHeight="1" ht="80" outlineLevel="2">
      <c r="A34" s="15">
        <v>4</v>
      </c>
      <c r="B34" s="7"/>
      <c r="C34" s="8" t="s">
        <v>108</v>
      </c>
      <c r="D34" s="9" t="s">
        <v>109</v>
      </c>
      <c r="E34" s="18" t="s">
        <v>110</v>
      </c>
      <c r="F34" s="8"/>
      <c r="G34" s="8"/>
      <c r="H34" s="7" t="s">
        <v>30</v>
      </c>
      <c r="I34" s="8" t="s">
        <v>102</v>
      </c>
      <c r="J34" s="8" t="s">
        <v>111</v>
      </c>
      <c r="K34" s="12">
        <v>142.0</v>
      </c>
      <c r="L34" s="7"/>
      <c r="M34" s="12">
        <f>K34*L34</f>
        <v>0</v>
      </c>
    </row>
    <row r="35" spans="1:13" customHeight="1" ht="80" outlineLevel="2">
      <c r="A35" s="15">
        <v>5</v>
      </c>
      <c r="B35" s="7"/>
      <c r="C35" s="8" t="s">
        <v>38</v>
      </c>
      <c r="D35" s="9" t="s">
        <v>39</v>
      </c>
      <c r="E35" s="18" t="s">
        <v>40</v>
      </c>
      <c r="F35" s="8"/>
      <c r="G35" s="8"/>
      <c r="H35" s="7" t="s">
        <v>30</v>
      </c>
      <c r="I35" s="8" t="s">
        <v>41</v>
      </c>
      <c r="J35" s="8" t="s">
        <v>42</v>
      </c>
      <c r="K35" s="12">
        <v>936.0</v>
      </c>
      <c r="L35" s="7"/>
      <c r="M35" s="12">
        <f>K35*L35</f>
        <v>0</v>
      </c>
    </row>
    <row r="36" spans="1:13" customHeight="1" ht="80" outlineLevel="2">
      <c r="A36" s="15">
        <v>6</v>
      </c>
      <c r="B36" s="7"/>
      <c r="C36" s="8" t="s">
        <v>57</v>
      </c>
      <c r="D36" s="9" t="s">
        <v>58</v>
      </c>
      <c r="E36" s="18" t="s">
        <v>59</v>
      </c>
      <c r="F36" s="8"/>
      <c r="G36" s="8"/>
      <c r="H36" s="7" t="s">
        <v>30</v>
      </c>
      <c r="I36" s="8" t="s">
        <v>60</v>
      </c>
      <c r="J36" s="8" t="s">
        <v>61</v>
      </c>
      <c r="K36" s="12">
        <v>146.0</v>
      </c>
      <c r="L36" s="7"/>
      <c r="M36" s="12">
        <f>K36*L36</f>
        <v>0</v>
      </c>
    </row>
    <row r="37" spans="1:13" outlineLevel="1">
      <c r="A37" s="14" t="s">
        <v>112</v>
      </c>
      <c r="E37" s="16"/>
      <c r="K37" s="10"/>
      <c r="M37" s="10"/>
    </row>
    <row r="38" spans="1:13" outlineLevel="2">
      <c r="A38" s="2" t="s">
        <v>9</v>
      </c>
      <c r="B38" s="3" t="s">
        <v>10</v>
      </c>
      <c r="C38" s="4" t="s">
        <v>11</v>
      </c>
      <c r="D38" s="3" t="s">
        <v>12</v>
      </c>
      <c r="E38" s="17" t="s">
        <v>13</v>
      </c>
      <c r="F38" s="4" t="s">
        <v>14</v>
      </c>
      <c r="G38" s="4" t="s">
        <v>15</v>
      </c>
      <c r="H38" s="5" t="s">
        <v>16</v>
      </c>
      <c r="I38" s="4" t="s">
        <v>17</v>
      </c>
      <c r="J38" s="3" t="s">
        <v>18</v>
      </c>
      <c r="K38" s="13" t="s">
        <v>19</v>
      </c>
      <c r="L38" s="4" t="s">
        <v>20</v>
      </c>
      <c r="M38" s="11" t="s">
        <v>21</v>
      </c>
    </row>
    <row r="39" spans="1:13" customHeight="1" ht="80" outlineLevel="2">
      <c r="A39" s="15">
        <v>1</v>
      </c>
      <c r="B39" s="7"/>
      <c r="C39" s="8" t="s">
        <v>113</v>
      </c>
      <c r="D39" s="9" t="s">
        <v>114</v>
      </c>
      <c r="E39" s="18" t="s">
        <v>115</v>
      </c>
      <c r="F39" s="8"/>
      <c r="G39" s="8" t="s">
        <v>116</v>
      </c>
      <c r="H39" s="7" t="s">
        <v>30</v>
      </c>
      <c r="I39" s="8" t="s">
        <v>117</v>
      </c>
      <c r="J39" s="8" t="s">
        <v>118</v>
      </c>
      <c r="K39" s="12">
        <v>4320.0</v>
      </c>
      <c r="L39" s="7"/>
      <c r="M39" s="12">
        <f>K39*L39</f>
        <v>0</v>
      </c>
    </row>
    <row r="40" spans="1:13" customHeight="1" ht="80" outlineLevel="2">
      <c r="A40" s="15">
        <v>2</v>
      </c>
      <c r="B40" s="7"/>
      <c r="C40" s="8" t="s">
        <v>119</v>
      </c>
      <c r="D40" s="9" t="s">
        <v>120</v>
      </c>
      <c r="E40" s="18" t="s">
        <v>121</v>
      </c>
      <c r="F40" s="8"/>
      <c r="G40" s="8" t="s">
        <v>122</v>
      </c>
      <c r="H40" s="7" t="s">
        <v>30</v>
      </c>
      <c r="I40" s="8" t="s">
        <v>123</v>
      </c>
      <c r="J40" s="8" t="s">
        <v>124</v>
      </c>
      <c r="K40" s="12">
        <v>2880.0</v>
      </c>
      <c r="L40" s="7"/>
      <c r="M40" s="12">
        <f>K40*L40</f>
        <v>0</v>
      </c>
    </row>
    <row r="41" spans="1:13" customHeight="1" ht="80" outlineLevel="2">
      <c r="A41" s="15">
        <v>3</v>
      </c>
      <c r="B41" s="7"/>
      <c r="C41" s="8" t="s">
        <v>125</v>
      </c>
      <c r="D41" s="9" t="s">
        <v>126</v>
      </c>
      <c r="E41" s="18" t="s">
        <v>127</v>
      </c>
      <c r="F41" s="8"/>
      <c r="G41" s="8" t="s">
        <v>128</v>
      </c>
      <c r="H41" s="7" t="s">
        <v>30</v>
      </c>
      <c r="I41" s="8"/>
      <c r="J41" s="8"/>
      <c r="K41" s="12">
        <v>2295.0</v>
      </c>
      <c r="L41" s="7"/>
      <c r="M41" s="12">
        <f>K41*L41</f>
        <v>0</v>
      </c>
    </row>
    <row r="42" spans="1:13" customHeight="1" ht="80" outlineLevel="2">
      <c r="A42" s="15">
        <v>4</v>
      </c>
      <c r="B42" s="7"/>
      <c r="C42" s="8" t="s">
        <v>129</v>
      </c>
      <c r="D42" s="9" t="s">
        <v>130</v>
      </c>
      <c r="E42" s="18" t="s">
        <v>131</v>
      </c>
      <c r="F42" s="8"/>
      <c r="G42" s="8"/>
      <c r="H42" s="7" t="s">
        <v>30</v>
      </c>
      <c r="I42" s="8" t="s">
        <v>132</v>
      </c>
      <c r="J42" s="8" t="s">
        <v>133</v>
      </c>
      <c r="K42" s="12">
        <v>2808.0</v>
      </c>
      <c r="L42" s="7"/>
      <c r="M42" s="12">
        <f>K42*L42</f>
        <v>0</v>
      </c>
    </row>
    <row r="43" spans="1:13" customHeight="1" ht="80" outlineLevel="2">
      <c r="A43" s="15">
        <v>5</v>
      </c>
      <c r="B43" s="7"/>
      <c r="C43" s="8" t="s">
        <v>134</v>
      </c>
      <c r="D43" s="9" t="s">
        <v>135</v>
      </c>
      <c r="E43" s="18" t="s">
        <v>136</v>
      </c>
      <c r="F43" s="8"/>
      <c r="G43" s="8"/>
      <c r="H43" s="7" t="s">
        <v>30</v>
      </c>
      <c r="I43" s="8" t="s">
        <v>123</v>
      </c>
      <c r="J43" s="8" t="s">
        <v>137</v>
      </c>
      <c r="K43" s="12">
        <v>3462.0</v>
      </c>
      <c r="L43" s="7"/>
      <c r="M43" s="12">
        <f>K43*L43</f>
        <v>0</v>
      </c>
    </row>
    <row r="44" spans="1:13" customHeight="1" ht="80" outlineLevel="2">
      <c r="A44" s="15">
        <v>6</v>
      </c>
      <c r="B44" s="7"/>
      <c r="C44" s="8" t="s">
        <v>138</v>
      </c>
      <c r="D44" s="9" t="s">
        <v>139</v>
      </c>
      <c r="E44" s="18" t="s">
        <v>140</v>
      </c>
      <c r="F44" s="8"/>
      <c r="G44" s="8"/>
      <c r="H44" s="7" t="s">
        <v>30</v>
      </c>
      <c r="I44" s="8" t="s">
        <v>141</v>
      </c>
      <c r="J44" s="8" t="s">
        <v>142</v>
      </c>
      <c r="K44" s="12">
        <v>2584.0</v>
      </c>
      <c r="L44" s="7"/>
      <c r="M44" s="12">
        <f>K44*L44</f>
        <v>0</v>
      </c>
    </row>
    <row r="45" spans="1:13" customHeight="1" ht="80" outlineLevel="2">
      <c r="A45" s="15">
        <v>7</v>
      </c>
      <c r="B45" s="7"/>
      <c r="C45" s="8" t="s">
        <v>143</v>
      </c>
      <c r="D45" s="9" t="s">
        <v>144</v>
      </c>
      <c r="E45" s="18" t="s">
        <v>145</v>
      </c>
      <c r="F45" s="8"/>
      <c r="G45" s="8"/>
      <c r="H45" s="7" t="s">
        <v>30</v>
      </c>
      <c r="I45" s="8" t="s">
        <v>141</v>
      </c>
      <c r="J45" s="8" t="s">
        <v>146</v>
      </c>
      <c r="K45" s="12">
        <v>2584.0</v>
      </c>
      <c r="L45" s="7"/>
      <c r="M45" s="12">
        <f>K45*L45</f>
        <v>0</v>
      </c>
    </row>
    <row r="46" spans="1:13" customHeight="1" ht="80" outlineLevel="2">
      <c r="A46" s="15">
        <v>8</v>
      </c>
      <c r="B46" s="7"/>
      <c r="C46" s="8" t="s">
        <v>147</v>
      </c>
      <c r="D46" s="9" t="s">
        <v>148</v>
      </c>
      <c r="E46" s="18" t="s">
        <v>149</v>
      </c>
      <c r="F46" s="8"/>
      <c r="G46" s="8"/>
      <c r="H46" s="7" t="s">
        <v>30</v>
      </c>
      <c r="I46" s="8" t="s">
        <v>150</v>
      </c>
      <c r="J46" s="8" t="s">
        <v>151</v>
      </c>
      <c r="K46" s="12">
        <v>470.0</v>
      </c>
      <c r="L46" s="7"/>
      <c r="M46" s="12">
        <f>K46*L46</f>
        <v>0</v>
      </c>
    </row>
    <row r="47" spans="1:13" customHeight="1" ht="80" outlineLevel="2">
      <c r="A47" s="15">
        <v>9</v>
      </c>
      <c r="B47" s="7"/>
      <c r="C47" s="8" t="s">
        <v>152</v>
      </c>
      <c r="D47" s="9" t="s">
        <v>153</v>
      </c>
      <c r="E47" s="18" t="s">
        <v>154</v>
      </c>
      <c r="F47" s="8"/>
      <c r="G47" s="8"/>
      <c r="H47" s="7" t="s">
        <v>30</v>
      </c>
      <c r="I47" s="8" t="s">
        <v>155</v>
      </c>
      <c r="J47" s="8" t="s">
        <v>156</v>
      </c>
      <c r="K47" s="12">
        <v>1820.0</v>
      </c>
      <c r="L47" s="7"/>
      <c r="M47" s="12">
        <f>K47*L47</f>
        <v>0</v>
      </c>
    </row>
    <row r="48" spans="1:13" customHeight="1" ht="80" outlineLevel="2">
      <c r="A48" s="15">
        <v>10</v>
      </c>
      <c r="B48" s="7"/>
      <c r="C48" s="8" t="s">
        <v>157</v>
      </c>
      <c r="D48" s="9" t="s">
        <v>158</v>
      </c>
      <c r="E48" s="18" t="s">
        <v>159</v>
      </c>
      <c r="F48" s="8"/>
      <c r="G48" s="8"/>
      <c r="H48" s="7" t="s">
        <v>30</v>
      </c>
      <c r="I48" s="8" t="s">
        <v>51</v>
      </c>
      <c r="J48" s="8" t="s">
        <v>160</v>
      </c>
      <c r="K48" s="12">
        <v>2145.0</v>
      </c>
      <c r="L48" s="7"/>
      <c r="M48" s="12">
        <f>K48*L48</f>
        <v>0</v>
      </c>
    </row>
    <row r="49" spans="1:13" customHeight="1" ht="80" outlineLevel="2">
      <c r="A49" s="15">
        <v>11</v>
      </c>
      <c r="B49" s="7"/>
      <c r="C49" s="8" t="s">
        <v>161</v>
      </c>
      <c r="D49" s="9" t="s">
        <v>162</v>
      </c>
      <c r="E49" s="18" t="s">
        <v>163</v>
      </c>
      <c r="F49" s="8"/>
      <c r="G49" s="8"/>
      <c r="H49" s="7" t="s">
        <v>30</v>
      </c>
      <c r="I49" s="8" t="s">
        <v>164</v>
      </c>
      <c r="J49" s="8" t="s">
        <v>165</v>
      </c>
      <c r="K49" s="12">
        <v>2121.0</v>
      </c>
      <c r="L49" s="7"/>
      <c r="M49" s="12">
        <f>K49*L49</f>
        <v>0</v>
      </c>
    </row>
    <row r="50" spans="1:13" customHeight="1" ht="80" outlineLevel="2">
      <c r="A50" s="15">
        <v>12</v>
      </c>
      <c r="B50" s="7"/>
      <c r="C50" s="8" t="s">
        <v>166</v>
      </c>
      <c r="D50" s="9" t="s">
        <v>167</v>
      </c>
      <c r="E50" s="18" t="s">
        <v>168</v>
      </c>
      <c r="F50" s="8"/>
      <c r="G50" s="8"/>
      <c r="H50" s="7" t="s">
        <v>30</v>
      </c>
      <c r="I50" s="8" t="s">
        <v>46</v>
      </c>
      <c r="J50" s="8" t="s">
        <v>169</v>
      </c>
      <c r="K50" s="12">
        <v>1365.0</v>
      </c>
      <c r="L50" s="7"/>
      <c r="M50" s="12">
        <f>K50*L50</f>
        <v>0</v>
      </c>
    </row>
    <row r="51" spans="1:13" customHeight="1" ht="80" outlineLevel="2">
      <c r="A51" s="15">
        <v>13</v>
      </c>
      <c r="B51" s="7"/>
      <c r="C51" s="8" t="s">
        <v>170</v>
      </c>
      <c r="D51" s="9" t="s">
        <v>171</v>
      </c>
      <c r="E51" s="18" t="s">
        <v>172</v>
      </c>
      <c r="F51" s="8"/>
      <c r="G51" s="8"/>
      <c r="H51" s="7" t="s">
        <v>30</v>
      </c>
      <c r="I51" s="8" t="s">
        <v>46</v>
      </c>
      <c r="J51" s="8" t="s">
        <v>173</v>
      </c>
      <c r="K51" s="12">
        <v>1268.0</v>
      </c>
      <c r="L51" s="7"/>
      <c r="M51" s="12">
        <f>K51*L51</f>
        <v>0</v>
      </c>
    </row>
    <row r="52" spans="1:13" customHeight="1" ht="80" outlineLevel="2">
      <c r="A52" s="15">
        <v>14</v>
      </c>
      <c r="B52" s="7"/>
      <c r="C52" s="8" t="s">
        <v>53</v>
      </c>
      <c r="D52" s="9" t="s">
        <v>54</v>
      </c>
      <c r="E52" s="18" t="s">
        <v>55</v>
      </c>
      <c r="F52" s="8"/>
      <c r="G52" s="8"/>
      <c r="H52" s="7" t="s">
        <v>30</v>
      </c>
      <c r="I52" s="8" t="s">
        <v>46</v>
      </c>
      <c r="J52" s="8" t="s">
        <v>56</v>
      </c>
      <c r="K52" s="12">
        <v>2557.0</v>
      </c>
      <c r="L52" s="7"/>
      <c r="M52" s="12">
        <f>K52*L52</f>
        <v>0</v>
      </c>
    </row>
    <row r="53" spans="1:13" customHeight="1" ht="80" outlineLevel="2">
      <c r="A53" s="15">
        <v>15</v>
      </c>
      <c r="B53" s="7"/>
      <c r="C53" s="8" t="s">
        <v>48</v>
      </c>
      <c r="D53" s="9" t="s">
        <v>49</v>
      </c>
      <c r="E53" s="18" t="s">
        <v>50</v>
      </c>
      <c r="F53" s="8"/>
      <c r="G53" s="8"/>
      <c r="H53" s="7" t="s">
        <v>30</v>
      </c>
      <c r="I53" s="8" t="s">
        <v>51</v>
      </c>
      <c r="J53" s="8" t="s">
        <v>52</v>
      </c>
      <c r="K53" s="12">
        <v>1124.0</v>
      </c>
      <c r="L53" s="7"/>
      <c r="M53" s="12">
        <f>K53*L53</f>
        <v>0</v>
      </c>
    </row>
    <row r="54" spans="1:13" customHeight="1" ht="80" outlineLevel="2">
      <c r="A54" s="15">
        <v>16</v>
      </c>
      <c r="B54" s="7"/>
      <c r="C54" s="8" t="s">
        <v>43</v>
      </c>
      <c r="D54" s="9" t="s">
        <v>44</v>
      </c>
      <c r="E54" s="18" t="s">
        <v>45</v>
      </c>
      <c r="F54" s="8"/>
      <c r="G54" s="8"/>
      <c r="H54" s="7" t="s">
        <v>30</v>
      </c>
      <c r="I54" s="8" t="s">
        <v>46</v>
      </c>
      <c r="J54" s="8" t="s">
        <v>47</v>
      </c>
      <c r="K54" s="12">
        <v>2520.0</v>
      </c>
      <c r="L54" s="7"/>
      <c r="M54" s="12">
        <f>K54*L54</f>
        <v>0</v>
      </c>
    </row>
    <row r="55" spans="1:13" customHeight="1" ht="80" outlineLevel="2">
      <c r="A55" s="15">
        <v>17</v>
      </c>
      <c r="B55" s="7"/>
      <c r="C55" s="8" t="s">
        <v>33</v>
      </c>
      <c r="D55" s="9" t="s">
        <v>34</v>
      </c>
      <c r="E55" s="18" t="s">
        <v>35</v>
      </c>
      <c r="F55" s="8"/>
      <c r="G55" s="8"/>
      <c r="H55" s="7" t="s">
        <v>30</v>
      </c>
      <c r="I55" s="8" t="s">
        <v>36</v>
      </c>
      <c r="J55" s="8" t="s">
        <v>37</v>
      </c>
      <c r="K55" s="12">
        <v>3960.0</v>
      </c>
      <c r="L55" s="7"/>
      <c r="M55" s="12">
        <f>K55*L55</f>
        <v>0</v>
      </c>
    </row>
    <row r="56" spans="1:13" customHeight="1" ht="80" outlineLevel="2">
      <c r="A56" s="15">
        <v>18</v>
      </c>
      <c r="B56" s="7"/>
      <c r="C56" s="8" t="s">
        <v>27</v>
      </c>
      <c r="D56" s="9" t="s">
        <v>28</v>
      </c>
      <c r="E56" s="18" t="s">
        <v>29</v>
      </c>
      <c r="F56" s="8"/>
      <c r="G56" s="8"/>
      <c r="H56" s="7" t="s">
        <v>30</v>
      </c>
      <c r="I56" s="8" t="s">
        <v>31</v>
      </c>
      <c r="J56" s="8" t="s">
        <v>32</v>
      </c>
      <c r="K56" s="12">
        <v>3240.0</v>
      </c>
      <c r="L56" s="7"/>
      <c r="M56" s="12">
        <f>K56*L56</f>
        <v>0</v>
      </c>
    </row>
    <row r="57" spans="1:13" customHeight="1" ht="80" outlineLevel="2">
      <c r="A57" s="15">
        <v>19</v>
      </c>
      <c r="B57" s="7"/>
      <c r="C57" s="8" t="s">
        <v>174</v>
      </c>
      <c r="D57" s="9" t="s">
        <v>175</v>
      </c>
      <c r="E57" s="18" t="s">
        <v>176</v>
      </c>
      <c r="F57" s="8"/>
      <c r="G57" s="8" t="s">
        <v>177</v>
      </c>
      <c r="H57" s="7" t="s">
        <v>30</v>
      </c>
      <c r="I57" s="8" t="s">
        <v>36</v>
      </c>
      <c r="J57" s="8" t="s">
        <v>178</v>
      </c>
      <c r="K57" s="12">
        <v>1457.0</v>
      </c>
      <c r="L57" s="7"/>
      <c r="M57" s="12">
        <f>K57*L57</f>
        <v>0</v>
      </c>
    </row>
    <row r="58" spans="1:13" customHeight="1" ht="80" outlineLevel="2">
      <c r="A58" s="15">
        <v>20</v>
      </c>
      <c r="B58" s="7"/>
      <c r="C58" s="8" t="s">
        <v>179</v>
      </c>
      <c r="D58" s="9" t="s">
        <v>180</v>
      </c>
      <c r="E58" s="18" t="s">
        <v>181</v>
      </c>
      <c r="F58" s="8"/>
      <c r="G58" s="8" t="s">
        <v>182</v>
      </c>
      <c r="H58" s="7" t="s">
        <v>30</v>
      </c>
      <c r="I58" s="8" t="s">
        <v>36</v>
      </c>
      <c r="J58" s="8" t="s">
        <v>183</v>
      </c>
      <c r="K58" s="12">
        <v>2060.0</v>
      </c>
      <c r="L58" s="7"/>
      <c r="M58" s="12">
        <f>K58*L58</f>
        <v>0</v>
      </c>
    </row>
    <row r="59" spans="1:13" customHeight="1" ht="80" outlineLevel="2">
      <c r="A59" s="15">
        <v>21</v>
      </c>
      <c r="B59" s="7"/>
      <c r="C59" s="8" t="s">
        <v>184</v>
      </c>
      <c r="D59" s="9" t="s">
        <v>185</v>
      </c>
      <c r="E59" s="18" t="s">
        <v>186</v>
      </c>
      <c r="F59" s="8"/>
      <c r="G59" s="8"/>
      <c r="H59" s="7" t="s">
        <v>30</v>
      </c>
      <c r="I59" s="8" t="s">
        <v>46</v>
      </c>
      <c r="J59" s="8" t="s">
        <v>187</v>
      </c>
      <c r="K59" s="12">
        <v>321.0</v>
      </c>
      <c r="L59" s="7"/>
      <c r="M59" s="12">
        <f>K59*L59</f>
        <v>0</v>
      </c>
    </row>
    <row r="60" spans="1:13" outlineLevel="1">
      <c r="A60" s="14" t="s">
        <v>188</v>
      </c>
      <c r="E60" s="16"/>
      <c r="K60" s="10"/>
      <c r="M60" s="10"/>
    </row>
    <row r="61" spans="1:13" outlineLevel="2">
      <c r="A61" s="2" t="s">
        <v>9</v>
      </c>
      <c r="B61" s="3" t="s">
        <v>10</v>
      </c>
      <c r="C61" s="4" t="s">
        <v>11</v>
      </c>
      <c r="D61" s="3" t="s">
        <v>12</v>
      </c>
      <c r="E61" s="17" t="s">
        <v>13</v>
      </c>
      <c r="F61" s="4" t="s">
        <v>14</v>
      </c>
      <c r="G61" s="4" t="s">
        <v>15</v>
      </c>
      <c r="H61" s="5" t="s">
        <v>16</v>
      </c>
      <c r="I61" s="4" t="s">
        <v>17</v>
      </c>
      <c r="J61" s="3" t="s">
        <v>18</v>
      </c>
      <c r="K61" s="13" t="s">
        <v>19</v>
      </c>
      <c r="L61" s="4" t="s">
        <v>20</v>
      </c>
      <c r="M61" s="11" t="s">
        <v>21</v>
      </c>
    </row>
    <row r="62" spans="1:13" customHeight="1" ht="80" outlineLevel="2">
      <c r="A62" s="15">
        <v>1</v>
      </c>
      <c r="B62" s="7"/>
      <c r="C62" s="8" t="s">
        <v>189</v>
      </c>
      <c r="D62" s="9" t="s">
        <v>190</v>
      </c>
      <c r="E62" s="18" t="s">
        <v>191</v>
      </c>
      <c r="F62" s="8"/>
      <c r="G62" s="8" t="s">
        <v>192</v>
      </c>
      <c r="H62" s="7" t="s">
        <v>30</v>
      </c>
      <c r="I62" s="8" t="s">
        <v>193</v>
      </c>
      <c r="J62" s="8" t="s">
        <v>194</v>
      </c>
      <c r="K62" s="12">
        <v>2492.0</v>
      </c>
      <c r="L62" s="7"/>
      <c r="M62" s="12">
        <f>K62*L62</f>
        <v>0</v>
      </c>
    </row>
    <row r="63" spans="1:13" customHeight="1" ht="80" outlineLevel="2">
      <c r="A63" s="15">
        <v>2</v>
      </c>
      <c r="B63" s="7"/>
      <c r="C63" s="8" t="s">
        <v>195</v>
      </c>
      <c r="D63" s="9" t="s">
        <v>196</v>
      </c>
      <c r="E63" s="18" t="s">
        <v>197</v>
      </c>
      <c r="F63" s="8"/>
      <c r="G63" s="8" t="s">
        <v>198</v>
      </c>
      <c r="H63" s="7" t="s">
        <v>30</v>
      </c>
      <c r="I63" s="8" t="s">
        <v>199</v>
      </c>
      <c r="J63" s="8" t="s">
        <v>200</v>
      </c>
      <c r="K63" s="12">
        <v>731.0</v>
      </c>
      <c r="L63" s="7"/>
      <c r="M63" s="12">
        <f>K63*L63</f>
        <v>0</v>
      </c>
    </row>
    <row r="64" spans="1:13" customHeight="1" ht="80" outlineLevel="2">
      <c r="A64" s="15">
        <v>3</v>
      </c>
      <c r="B64" s="7"/>
      <c r="C64" s="8" t="s">
        <v>201</v>
      </c>
      <c r="D64" s="9" t="s">
        <v>202</v>
      </c>
      <c r="E64" s="18" t="s">
        <v>203</v>
      </c>
      <c r="F64" s="8"/>
      <c r="G64" s="8" t="s">
        <v>204</v>
      </c>
      <c r="H64" s="7" t="s">
        <v>30</v>
      </c>
      <c r="I64" s="8" t="s">
        <v>199</v>
      </c>
      <c r="J64" s="8" t="s">
        <v>205</v>
      </c>
      <c r="K64" s="12">
        <v>649.0</v>
      </c>
      <c r="L64" s="7"/>
      <c r="M64" s="12">
        <f>K64*L64</f>
        <v>0</v>
      </c>
    </row>
    <row r="65" spans="1:13" customHeight="1" ht="80" outlineLevel="2">
      <c r="A65" s="15">
        <v>4</v>
      </c>
      <c r="B65" s="7"/>
      <c r="C65" s="8" t="s">
        <v>206</v>
      </c>
      <c r="D65" s="9" t="s">
        <v>207</v>
      </c>
      <c r="E65" s="18" t="s">
        <v>208</v>
      </c>
      <c r="F65" s="8"/>
      <c r="G65" s="8"/>
      <c r="H65" s="7" t="s">
        <v>30</v>
      </c>
      <c r="I65" s="8" t="s">
        <v>209</v>
      </c>
      <c r="J65" s="8" t="s">
        <v>210</v>
      </c>
      <c r="K65" s="12">
        <v>3096.0</v>
      </c>
      <c r="L65" s="7"/>
      <c r="M65" s="12">
        <f>K65*L65</f>
        <v>0</v>
      </c>
    </row>
    <row r="66" spans="1:13" customHeight="1" ht="80" outlineLevel="2">
      <c r="A66" s="15">
        <v>5</v>
      </c>
      <c r="B66" s="7"/>
      <c r="C66" s="8" t="s">
        <v>211</v>
      </c>
      <c r="D66" s="9" t="s">
        <v>212</v>
      </c>
      <c r="E66" s="18" t="s">
        <v>213</v>
      </c>
      <c r="F66" s="8"/>
      <c r="G66" s="8"/>
      <c r="H66" s="7" t="s">
        <v>30</v>
      </c>
      <c r="I66" s="8" t="s">
        <v>209</v>
      </c>
      <c r="J66" s="8" t="s">
        <v>214</v>
      </c>
      <c r="K66" s="12">
        <v>3096.0</v>
      </c>
      <c r="L66" s="7"/>
      <c r="M66" s="12">
        <f>K66*L66</f>
        <v>0</v>
      </c>
    </row>
    <row r="67" spans="1:13" customHeight="1" ht="80" outlineLevel="2">
      <c r="A67" s="15">
        <v>6</v>
      </c>
      <c r="B67" s="7"/>
      <c r="C67" s="8" t="s">
        <v>215</v>
      </c>
      <c r="D67" s="9" t="s">
        <v>216</v>
      </c>
      <c r="E67" s="18" t="s">
        <v>217</v>
      </c>
      <c r="F67" s="8"/>
      <c r="G67" s="8"/>
      <c r="H67" s="7" t="s">
        <v>30</v>
      </c>
      <c r="I67" s="8" t="s">
        <v>209</v>
      </c>
      <c r="J67" s="8" t="s">
        <v>214</v>
      </c>
      <c r="K67" s="12">
        <v>2763.0</v>
      </c>
      <c r="L67" s="7"/>
      <c r="M67" s="12">
        <f>K67*L67</f>
        <v>0</v>
      </c>
    </row>
    <row r="68" spans="1:13" customHeight="1" ht="80" outlineLevel="2">
      <c r="A68" s="15">
        <v>7</v>
      </c>
      <c r="B68" s="7"/>
      <c r="C68" s="8" t="s">
        <v>218</v>
      </c>
      <c r="D68" s="9" t="s">
        <v>219</v>
      </c>
      <c r="E68" s="18" t="s">
        <v>220</v>
      </c>
      <c r="F68" s="8"/>
      <c r="G68" s="8"/>
      <c r="H68" s="7" t="s">
        <v>30</v>
      </c>
      <c r="I68" s="8" t="s">
        <v>209</v>
      </c>
      <c r="J68" s="8" t="s">
        <v>221</v>
      </c>
      <c r="K68" s="12">
        <v>2275.0</v>
      </c>
      <c r="L68" s="7"/>
      <c r="M68" s="12">
        <f>K68*L68</f>
        <v>0</v>
      </c>
    </row>
    <row r="69" spans="1:13" customHeight="1" ht="80" outlineLevel="2">
      <c r="A69" s="15">
        <v>8</v>
      </c>
      <c r="B69" s="7"/>
      <c r="C69" s="8" t="s">
        <v>62</v>
      </c>
      <c r="D69" s="9" t="s">
        <v>63</v>
      </c>
      <c r="E69" s="18" t="s">
        <v>64</v>
      </c>
      <c r="F69" s="8"/>
      <c r="G69" s="8"/>
      <c r="H69" s="7" t="s">
        <v>30</v>
      </c>
      <c r="I69" s="8" t="s">
        <v>65</v>
      </c>
      <c r="J69" s="8" t="s">
        <v>66</v>
      </c>
      <c r="K69" s="12">
        <v>749.0</v>
      </c>
      <c r="L69" s="7"/>
      <c r="M69" s="12">
        <f>K69*L69</f>
        <v>0</v>
      </c>
    </row>
    <row r="70" spans="1:13" customHeight="1" ht="80" outlineLevel="2">
      <c r="A70" s="15">
        <v>9</v>
      </c>
      <c r="B70" s="7"/>
      <c r="C70" s="8" t="s">
        <v>22</v>
      </c>
      <c r="D70" s="9" t="s">
        <v>23</v>
      </c>
      <c r="E70" s="18" t="s">
        <v>24</v>
      </c>
      <c r="F70" s="8"/>
      <c r="G70" s="8"/>
      <c r="H70" s="7">
        <v>1.0</v>
      </c>
      <c r="I70" s="8" t="s">
        <v>25</v>
      </c>
      <c r="J70" s="8" t="s">
        <v>26</v>
      </c>
      <c r="K70" s="12">
        <v>454.0</v>
      </c>
      <c r="L70" s="7"/>
      <c r="M70" s="12">
        <f>K70*L70</f>
        <v>0</v>
      </c>
    </row>
    <row r="71" spans="1:13" customHeight="1" ht="80" outlineLevel="2">
      <c r="A71" s="15">
        <v>10</v>
      </c>
      <c r="B71" s="7"/>
      <c r="C71" s="8" t="s">
        <v>222</v>
      </c>
      <c r="D71" s="9" t="s">
        <v>223</v>
      </c>
      <c r="E71" s="18" t="s">
        <v>224</v>
      </c>
      <c r="F71" s="8"/>
      <c r="G71" s="8"/>
      <c r="H71" s="7" t="s">
        <v>30</v>
      </c>
      <c r="I71" s="8" t="s">
        <v>225</v>
      </c>
      <c r="J71" s="8" t="s">
        <v>226</v>
      </c>
      <c r="K71" s="12">
        <v>474.0</v>
      </c>
      <c r="L71" s="7"/>
      <c r="M71" s="12">
        <f>K71*L71</f>
        <v>0</v>
      </c>
    </row>
    <row r="72" spans="1:13" customHeight="1" ht="80" outlineLevel="2">
      <c r="A72" s="15">
        <v>11</v>
      </c>
      <c r="B72" s="7"/>
      <c r="C72" s="8" t="s">
        <v>227</v>
      </c>
      <c r="D72" s="9" t="s">
        <v>228</v>
      </c>
      <c r="E72" s="18" t="s">
        <v>229</v>
      </c>
      <c r="F72" s="8"/>
      <c r="G72" s="8"/>
      <c r="H72" s="7" t="s">
        <v>30</v>
      </c>
      <c r="I72" s="8" t="s">
        <v>230</v>
      </c>
      <c r="J72" s="8" t="s">
        <v>231</v>
      </c>
      <c r="K72" s="12">
        <v>913.0</v>
      </c>
      <c r="L72" s="7"/>
      <c r="M72" s="12">
        <f>K72*L72</f>
        <v>0</v>
      </c>
    </row>
    <row r="73" spans="1:13" customHeight="1" ht="80" outlineLevel="2">
      <c r="A73" s="15">
        <v>12</v>
      </c>
      <c r="B73" s="7"/>
      <c r="C73" s="8" t="s">
        <v>232</v>
      </c>
      <c r="D73" s="9" t="s">
        <v>233</v>
      </c>
      <c r="E73" s="18" t="s">
        <v>234</v>
      </c>
      <c r="F73" s="8"/>
      <c r="G73" s="8"/>
      <c r="H73" s="7" t="s">
        <v>30</v>
      </c>
      <c r="I73" s="8" t="s">
        <v>235</v>
      </c>
      <c r="J73" s="8" t="s">
        <v>236</v>
      </c>
      <c r="K73" s="12">
        <v>1057.0</v>
      </c>
      <c r="L73" s="7"/>
      <c r="M73" s="12">
        <f>K73*L73</f>
        <v>0</v>
      </c>
    </row>
    <row r="74" spans="1:13">
      <c r="K74" t="s">
        <v>237</v>
      </c>
      <c r="L74">
        <f>SUM(L11:L73)</f>
        <v>0</v>
      </c>
      <c r="M74">
        <f>SUM(M11:M73)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22:M22"/>
    <mergeCell ref="A29:M29"/>
    <mergeCell ref="A37:M37"/>
    <mergeCell ref="A60:M60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6" r:id="rId_hyperlink_13"/>
    <hyperlink ref="C27" r:id="rId_hyperlink_14"/>
    <hyperlink ref="C28" r:id="rId_hyperlink_15"/>
    <hyperlink ref="C31" r:id="rId_hyperlink_16"/>
    <hyperlink ref="C32" r:id="rId_hyperlink_17"/>
    <hyperlink ref="C33" r:id="rId_hyperlink_18"/>
    <hyperlink ref="C34" r:id="rId_hyperlink_19"/>
    <hyperlink ref="C35" r:id="rId_hyperlink_20"/>
    <hyperlink ref="C36" r:id="rId_hyperlink_21"/>
    <hyperlink ref="C39" r:id="rId_hyperlink_22"/>
    <hyperlink ref="C40" r:id="rId_hyperlink_23"/>
    <hyperlink ref="C41" r:id="rId_hyperlink_24"/>
    <hyperlink ref="C42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2" r:id="rId_hyperlink_35"/>
    <hyperlink ref="C53" r:id="rId_hyperlink_36"/>
    <hyperlink ref="C54" r:id="rId_hyperlink_37"/>
    <hyperlink ref="C55" r:id="rId_hyperlink_38"/>
    <hyperlink ref="C56" r:id="rId_hyperlink_39"/>
    <hyperlink ref="C57" r:id="rId_hyperlink_40"/>
    <hyperlink ref="C58" r:id="rId_hyperlink_41"/>
    <hyperlink ref="C59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  <hyperlink ref="C70" r:id="rId_hyperlink_51"/>
    <hyperlink ref="C71" r:id="rId_hyperlink_52"/>
    <hyperlink ref="C72" r:id="rId_hyperlink_53"/>
    <hyperlink ref="C73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2026-06-10T01:24:55+05:00</dcterms:created>
  <dcterms:modified xsi:type="dcterms:W3CDTF">2026-06-10T01:24:55+05:00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