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<sst xmlns="http://schemas.openxmlformats.org/spreadsheetml/2006/main" uniqueCount="372">
  <si>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</si>
  <si>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</si>
  <si>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</si>
  <si>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</si>
  <si>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</si>
  <si>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</si>
  <si>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</si>
  <si>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15:45:31</t>
  </si>
  <si>
    <t>Пазлы, мозаики, кубики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</si>
  <si>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</si>
  <si>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</si>
  <si>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</si>
  <si>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</si>
  <si>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</si>
  <si>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</si>
  <si>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</si>
  <si>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</si>
  <si>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</si>
  <si>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</si>
  <si>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</si>
  <si>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</si>
  <si>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</si>
  <si>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https://xn----8sbisbn5bmnn4b.xn--p1ai/wa-data/public/shop/products/33/56/15633/images/29598/29598.750x0.jpg</t>
  </si>
  <si>
    <t>76187</t>
  </si>
  <si>
    <t>Развивающая игра puzzle "Морские жители" 76187</t>
  </si>
  <si>
    <t>18</t>
  </si>
  <si>
    <t>4602827761872</t>
  </si>
  <si>
    <t>https://xn----8sbisbn5bmnn4b.xn--p1ai/wa-data/public/shop/products/89/91/19189/images/37633/37633.750x0.jpg</t>
  </si>
  <si>
    <t>300271</t>
  </si>
  <si>
    <t>Пазл "Сказочные феи" 120 эл. 300271</t>
  </si>
  <si>
    <t>20 × 11 см</t>
  </si>
  <si>
    <t>30</t>
  </si>
  <si>
    <t>4820198242022</t>
  </si>
  <si>
    <t>https://xn----8sbisbn5bmnn4b.xn--p1ai/wa-data/public/shop/products/66/92/19266/images/37750/37750.750x0.jpg</t>
  </si>
  <si>
    <t>05663</t>
  </si>
  <si>
    <t>Пазл 30 эл. Пони. Счет от 1 до 10 05663</t>
  </si>
  <si>
    <t>185 × 285 × 35 мм</t>
  </si>
  <si>
    <t>10</t>
  </si>
  <si>
    <t>4680293056630</t>
  </si>
  <si>
    <t>https://xn----8sbisbn5bmnn4b.xn--p1ai/wa-data/public/shop/products/87/15/21587/images/41290/41290.750x0.jpg</t>
  </si>
  <si>
    <t>GXF048-9</t>
  </si>
  <si>
    <t>Пазл Among us Амонг ас 48 дет. 42*28 см GXF048-9</t>
  </si>
  <si>
    <t>много</t>
  </si>
  <si>
    <t>2000634793093</t>
  </si>
  <si>
    <t>https://xn----8sbisbn5bmnn4b.xn--p1ai/wa-data/public/shop/products/99/19/21999/images/42357/42357.750x0.jpg</t>
  </si>
  <si>
    <t>K5052-A5</t>
  </si>
  <si>
    <t>Деревянный фигурный пазл 21*15 см в ассортименте K5052-A5</t>
  </si>
  <si>
    <t>12.5 × 4 × 16.5 см</t>
  </si>
  <si>
    <t>120</t>
  </si>
  <si>
    <t>2021032619365</t>
  </si>
  <si>
    <t>https://xn----8sbisbn5bmnn4b.xn--p1ai/wa-data/public/shop/products/04/20/22004/images/42368/42368.750x0.jpg</t>
  </si>
  <si>
    <t>K5051-A4</t>
  </si>
  <si>
    <t>Деревянный фигурный пазл в ассортименте K5051-A4</t>
  </si>
  <si>
    <t>14.5 × 4 × 16.5 см</t>
  </si>
  <si>
    <t>100</t>
  </si>
  <si>
    <t>2021032618368</t>
  </si>
  <si>
    <t>https://xn----8sbisbn5bmnn4b.xn--p1ai/wa-data/public/shop/products/61/92/19261/images/37745/37745.750x0.jpg</t>
  </si>
  <si>
    <t>05711</t>
  </si>
  <si>
    <t>Пазл 104 эл. Пони. Гороскоп 05711</t>
  </si>
  <si>
    <t>134 × 197 × 30 мм</t>
  </si>
  <si>
    <t>12</t>
  </si>
  <si>
    <t>4680293057118</t>
  </si>
  <si>
    <t>https://xn----8sbisbn5bmnn4b.xn--p1ai/wa-data/public/shop/products/04/93/19304/images/37686/37686.750x0.jpg</t>
  </si>
  <si>
    <t>04420</t>
  </si>
  <si>
    <t>Дизайн-студия Диптих 2х54 Littlest Pet Shop. Веселые времена + сюрприз 04420</t>
  </si>
  <si>
    <t>19.7 × 13.4 × 3 см</t>
  </si>
  <si>
    <t>4680293044200</t>
  </si>
  <si>
    <t>https://xn----8sbisbn5bmnn4b.xn--p1ai/wa-data/public/shop/products/28/93/19328/images/37784/37784.750x0.jpg</t>
  </si>
  <si>
    <t>05287</t>
  </si>
  <si>
    <t>Набор для малышей 2в1 Мамины сказки. Лесная поляна 05287</t>
  </si>
  <si>
    <t>15 × 35 × 285 мм</t>
  </si>
  <si>
    <t>4680293052878</t>
  </si>
  <si>
    <t>https://xn----8sbisbn5bmnn4b.xn--p1ai/wa-data/public/shop/products/76/93/19376/images/37833/37833.750x0.jpg</t>
  </si>
  <si>
    <t>01595</t>
  </si>
  <si>
    <t>Пазл Мини 54 эл. Свинка Пеппа в ассортименте 01595</t>
  </si>
  <si>
    <t>90 × 25 × 65 мм</t>
  </si>
  <si>
    <t>32</t>
  </si>
  <si>
    <t>4680293015958</t>
  </si>
  <si>
    <t>https://xn----8sbisbn5bmnn4b.xn--p1ai/wa-data/public/shop/products/84/92/19284/images/37709/37709.750x0.png</t>
  </si>
  <si>
    <t>05988</t>
  </si>
  <si>
    <t>Пазл Мини 15 эл. Свинка Пеппа в ассортименте 05988</t>
  </si>
  <si>
    <t>90 × 65 × 25 мм</t>
  </si>
  <si>
    <t>4680293059884</t>
  </si>
  <si>
    <t>https://xn----8sbisbn5bmnn4b.xn--p1ai/wa-data/public/shop/products/49/70/17049/images/32992/32992.750x0.jpg</t>
  </si>
  <si>
    <t>98209</t>
  </si>
  <si>
    <t>Мозаика "puzzle" 24 дет. "Маша и Медведь" (Пазл-брелок) 98209</t>
  </si>
  <si>
    <t>80</t>
  </si>
  <si>
    <t>4602827982093</t>
  </si>
  <si>
    <t>https://xn----8sbisbn5bmnn4b.xn--p1ai/wa-data/public/shop/products/36/93/19336/images/37792/37792.750x0.jpg</t>
  </si>
  <si>
    <t>04632</t>
  </si>
  <si>
    <t>Набор 4в1 4-6-9-12 эл. Йоко. Рыцари + AR игра 04632</t>
  </si>
  <si>
    <t>180 × 50 × 180 мм</t>
  </si>
  <si>
    <t>8</t>
  </si>
  <si>
    <t>4680293046327</t>
  </si>
  <si>
    <t>https://xn----8sbisbn5bmnn4b.xn--p1ai/wa-data/public/shop/products/47/55/15547/images/29485/29485.750x0.jpg</t>
  </si>
  <si>
    <t>4886</t>
  </si>
  <si>
    <t>Набор пазлов 2*54 эл. "Сказочный патруль" в ассортименте  Origami 4886</t>
  </si>
  <si>
    <t>4680293048864</t>
  </si>
  <si>
    <t>https://xn----8sbisbn5bmnn4b.xn--p1ai/wa-data/public/shop/products/50/55/15550/images/29482/29482.750x0.jpg</t>
  </si>
  <si>
    <t>04069</t>
  </si>
  <si>
    <t>Набор пазлов 9-16-25-36 эл. "Герои в масках" 4в1 с наклейками Origami 04069</t>
  </si>
  <si>
    <t>4680293040691</t>
  </si>
  <si>
    <t>https://xn----8sbisbn5bmnn4b.xn--p1ai/wa-data/public/shop/products/23/83/18323/images/35569/35569.750x0.jpeg</t>
  </si>
  <si>
    <t>02009</t>
  </si>
  <si>
    <t>Мозаика Пираты d10/d15 6 цв. 510 дет. 4 поля 02009</t>
  </si>
  <si>
    <t>4606088020099</t>
  </si>
  <si>
    <t>https://xn----8sbisbn5bmnn4b.xn--p1ai/wa-data/public/shop/products/87/38/13887/images/25133/25133.750x0.jpeg</t>
  </si>
  <si>
    <t>01853</t>
  </si>
  <si>
    <t>Пазлы контурные "Красавица и Чудовище" Дисней 01853</t>
  </si>
  <si>
    <t>4606088018539</t>
  </si>
  <si>
    <t>https://xn----8sbisbn5bmnn4b.xn--p1ai/wa-data/public/shop/products/85/38/13885/images/25134/25134.750x0.jpeg</t>
  </si>
  <si>
    <t>01852</t>
  </si>
  <si>
    <t>Пазлы контурные "Симба" Дисней 01852</t>
  </si>
  <si>
    <t>4606088018522</t>
  </si>
  <si>
    <t>https://xn----8sbisbn5bmnn4b.xn--p1ai/wa-data/public/shop/products/84/38/13884/images/25135/25135.750x0.jpeg</t>
  </si>
  <si>
    <t>01851</t>
  </si>
  <si>
    <t>Пазлы контурные "Принцессы" Дисней 01851</t>
  </si>
  <si>
    <t>4606088018515</t>
  </si>
  <si>
    <t>https://xn----8sbisbn5bmnn4b.xn--p1ai/wa-data/public/shop/products/16/23/12316/images/58673/58673.750x0.jpg</t>
  </si>
  <si>
    <t>93273</t>
  </si>
  <si>
    <t>Книжка-игрушка "Мои игрушки" ("Мир вокруг нас") 93273</t>
  </si>
  <si>
    <t>4602827932739</t>
  </si>
  <si>
    <t>https://xn----8sbisbn5bmnn4b.xn--p1ai/wa-data/public/shop/products/58/04/10458/images/14785/14785.750x0.jpg</t>
  </si>
  <si>
    <t>R300164</t>
  </si>
  <si>
    <t>Пазл-раскраска 2-в-1 "Обезьянка" R300164</t>
  </si>
  <si>
    <t>40</t>
  </si>
  <si>
    <t>4820198241063</t>
  </si>
  <si>
    <t>https://xn----8sbisbn5bmnn4b.xn--p1ai/wa-data/public/shop/products/32/03/10332/images/23093/23093.750x0.jpg</t>
  </si>
  <si>
    <t>88091</t>
  </si>
  <si>
    <t>Пазл Счастливая Ферма 208 дет. 88091</t>
  </si>
  <si>
    <t>23 × 9 × 27 см</t>
  </si>
  <si>
    <t>2200000025517</t>
  </si>
  <si>
    <t>https://xn----8sbisbn5bmnn4b.xn--p1ai/wa-data/public/shop/products/95/94/9495/images/12413/12413.750x0.jpg</t>
  </si>
  <si>
    <t>R300161</t>
  </si>
  <si>
    <t>Пазл-сортер "Ферма" R300161</t>
  </si>
  <si>
    <t>4820198241131</t>
  </si>
  <si>
    <t>https://xn----8sbisbn5bmnn4b.xn--p1ai/wa-data/public/shop/products/67/94/9467/images/12886/12886.750x0.jpg</t>
  </si>
  <si>
    <t>R300165</t>
  </si>
  <si>
    <t>Пазл "Львенок" 16 эл. R300165</t>
  </si>
  <si>
    <t>4820198241094</t>
  </si>
  <si>
    <t>https://xn----8sbisbn5bmnn4b.xn--p1ai/wa-data/public/shop/products/70/94/9470/images/12895/12895.750x0.jpg</t>
  </si>
  <si>
    <t>R300162</t>
  </si>
  <si>
    <t>Пазл "Слоненок" R300162</t>
  </si>
  <si>
    <t>4820198241087</t>
  </si>
  <si>
    <t>https://xn----8sbisbn5bmnn4b.xn--p1ai/wa-data/public/shop/products/95/88/8895/images/11533/11533.750x0.jpeg</t>
  </si>
  <si>
    <t>02013</t>
  </si>
  <si>
    <t>Мозаика Новая фигурная 6 цв. 120 дет. 2 поля 02013</t>
  </si>
  <si>
    <t>4606088020136</t>
  </si>
  <si>
    <t>https://xn----8sbisbn5bmnn4b.xn--p1ai/wa-data/public/shop/products/98/87/8798/images/11736/11736.750x0.png</t>
  </si>
  <si>
    <t>01403</t>
  </si>
  <si>
    <t>Пазлы парные 3D "Важные профессии" (мягк.) 01403</t>
  </si>
  <si>
    <t>4606088014036</t>
  </si>
  <si>
    <t>https://xn----8sbisbn5bmnn4b.xn--p1ai/wa-data/public/shop/products/00/88/8800/images/11734/11734.750x0.png</t>
  </si>
  <si>
    <t>01407</t>
  </si>
  <si>
    <t>Пазл-конструктор "Качалочка-Ослик" (мягк.) 01407</t>
  </si>
  <si>
    <t>4606088014074</t>
  </si>
  <si>
    <t>https://xn----8sbisbn5bmnn4b.xn--p1ai/wa-data/public/shop/products/01/88/8801/images/11733/11733.750x0.png</t>
  </si>
  <si>
    <t>01409</t>
  </si>
  <si>
    <t>Пазл-конструктор "Качалочка-Буренка" (мягк.) 01409</t>
  </si>
  <si>
    <t>4606088014098</t>
  </si>
  <si>
    <t>https://xn----8sbisbn5bmnn4b.xn--p1ai/wa-data/public/shop/products/69/87/8769/images/11810/11810.750x0.png</t>
  </si>
  <si>
    <t>01320</t>
  </si>
  <si>
    <t>Ростомер-пазл "Цветочек" (мягк.) 01320</t>
  </si>
  <si>
    <t>4606088013206</t>
  </si>
  <si>
    <t>https://xn----8sbisbn5bmnn4b.xn--p1ai/wa-data/public/shop/products/33/76/7633/images/9980/9980.750x0.jpg</t>
  </si>
  <si>
    <t>EB97/EB001/EB98</t>
  </si>
  <si>
    <t>Пазл картонный 3 в 1 в ассортименте EB97/EB001/EB98</t>
  </si>
  <si>
    <t>24</t>
  </si>
  <si>
    <t>2000000021287</t>
  </si>
  <si>
    <t>https://xn----8sbisbn5bmnn4b.xn--p1ai/wa-data/public/shop/products/86/21/2186/images/2685/2685.750x0.jpeg</t>
  </si>
  <si>
    <t>FL-3890</t>
  </si>
  <si>
    <t>Пазлы в металлическом кейсе FL-3890</t>
  </si>
  <si>
    <t>2000000002040</t>
  </si>
  <si>
    <t>3D пазлы</t>
  </si>
  <si>
    <t>https://xn----8sbisbn5bmnn4b.xn--p1ai/wa-data/public/shop/products/53/90/19053/images/37138/37138.750x0.jpg</t>
  </si>
  <si>
    <t>680930</t>
  </si>
  <si>
    <t>3D-пазл. Слоник 680930</t>
  </si>
  <si>
    <t>22 × 22 × 5 см</t>
  </si>
  <si>
    <t>4627131680930</t>
  </si>
  <si>
    <t>Книжки с элементами пазла</t>
  </si>
  <si>
    <t>Магнитные пазлы</t>
  </si>
  <si>
    <t>https://xn----8sbisbn5bmnn4b.xn--p1ai/wa-data/public/shop/products/49/61/16149/images/31067/31067.750x0.jpg</t>
  </si>
  <si>
    <t>GT1741</t>
  </si>
  <si>
    <t>Магнитный пазл Карта мира GT1741</t>
  </si>
  <si>
    <t>4660000231741</t>
  </si>
  <si>
    <t>https://xn----8sbisbn5bmnn4b.xn--p1ai/wa-data/public/shop/products/28/91/19128/images/62759/62759.750x0.jpg</t>
  </si>
  <si>
    <t>VT3205-67</t>
  </si>
  <si>
    <t>Пазлы на магните "Волк и семеро козлят" 12 дет. VT3205-67</t>
  </si>
  <si>
    <t>30.5 × 18 см</t>
  </si>
  <si>
    <t>50</t>
  </si>
  <si>
    <t>4820195057513</t>
  </si>
  <si>
    <t>Мозаики</t>
  </si>
  <si>
    <t>https://xn----8sbisbn5bmnn4b.xn--p1ai/wa-data/public/shop/products/23/73/27323/images/58849/58849.750x0.jpg</t>
  </si>
  <si>
    <t>DM_37180</t>
  </si>
  <si>
    <t>Мозаика из страз "Павлин" Мульти-Пульти DM_37180</t>
  </si>
  <si>
    <t>4680211351809</t>
  </si>
  <si>
    <t>https://xn----8sbisbn5bmnn4b.xn--p1ai/wa-data/public/shop/products/41/82/28241/images/61091/61091.750x0.jpg</t>
  </si>
  <si>
    <t>5990-6</t>
  </si>
  <si>
    <t>Мозаика 4в1 Океан 5990-6</t>
  </si>
  <si>
    <t>192</t>
  </si>
  <si>
    <t>6922075990601</t>
  </si>
  <si>
    <t>https://xn----8sbisbn5bmnn4b.xn--p1ai/wa-data/public/shop/products/42/82/28242/images/61092/61092.750x0.jpg</t>
  </si>
  <si>
    <t>5990-5</t>
  </si>
  <si>
    <t>Мозаика 4в1 Домик 5990-5</t>
  </si>
  <si>
    <t>6922075990502</t>
  </si>
  <si>
    <t>https://xn----8sbisbn5bmnn4b.xn--p1ai/wa-data/public/shop/products/43/82/28243/images/61093/61093.750x0.jpg</t>
  </si>
  <si>
    <t>6990-2</t>
  </si>
  <si>
    <t>Мозаика 4в1 Морские жители 6990-2</t>
  </si>
  <si>
    <t>144</t>
  </si>
  <si>
    <t>6922076990105</t>
  </si>
  <si>
    <t>https://xn----8sbisbn5bmnn4b.xn--p1ai/wa-data/public/shop/products/45/82/28245/images/61095/61095.750x0.jpg</t>
  </si>
  <si>
    <t>6991-2</t>
  </si>
  <si>
    <t>Мозаика 4в1 Техника 198 дет. 6991-2</t>
  </si>
  <si>
    <t>96</t>
  </si>
  <si>
    <t>2000000072128</t>
  </si>
  <si>
    <t>https://xn----8sbisbn5bmnn4b.xn--p1ai/wa-data/public/shop/products/46/82/28246/images/61096/61096.750x0.jpg</t>
  </si>
  <si>
    <t>6991-3</t>
  </si>
  <si>
    <t>Мозаика 4в1 Дино 6991-3</t>
  </si>
  <si>
    <t>6922076991300</t>
  </si>
  <si>
    <t>https://xn----8sbisbn5bmnn4b.xn--p1ai/wa-data/public/shop/products/10/07/30710/images/67201/67201.750x0.jpg</t>
  </si>
  <si>
    <t>ЧБ_53042</t>
  </si>
  <si>
    <t>Мозаика магическая на самоклеящейся основе 21*29,5 см из мягкого пластика, с раскраской "Чебурашка" Мульти-ПультиЧБ_53042</t>
  </si>
  <si>
    <t>4680211510428</t>
  </si>
  <si>
    <t>https://xn----8sbisbn5bmnn4b.xn--p1ai/wa-data/public/shop/products/78/24/32478/images/70663/70663.750x0.jpg</t>
  </si>
  <si>
    <t>8302</t>
  </si>
  <si>
    <t>Аквамозаика Подводный мир 8302</t>
  </si>
  <si>
    <t>6922075342837</t>
  </si>
  <si>
    <t>https://xn----8sbisbn5bmnn4b.xn--p1ai/wa-data/public/shop/products/79/24/32479/images/70654/70654.750x0.jpg</t>
  </si>
  <si>
    <t>8314</t>
  </si>
  <si>
    <t>Набор для создания брелков 8314</t>
  </si>
  <si>
    <t>6922075342776</t>
  </si>
  <si>
    <t>https://xn----8sbisbn5bmnn4b.xn--p1ai/wa-data/public/shop/products/05/25/32505/images/70717/70717.750x0.jpg</t>
  </si>
  <si>
    <t>2016-193</t>
  </si>
  <si>
    <t>Мозаика Панда 2016-193</t>
  </si>
  <si>
    <t>2000000071282</t>
  </si>
  <si>
    <t>https://xn----8sbisbn5bmnn4b.xn--p1ai/wa-data/public/shop/products/44/46/14644/images/55502/55502.750x0.jpg</t>
  </si>
  <si>
    <t>682A</t>
  </si>
  <si>
    <t>Мозаика-конструктор с отверткой 240+ дет. 682A</t>
  </si>
  <si>
    <t>25.5 × 7 × 26 см</t>
  </si>
  <si>
    <t>36</t>
  </si>
  <si>
    <t>6901912280044</t>
  </si>
  <si>
    <t>Мягкие пазлы</t>
  </si>
  <si>
    <t>https://xn----8sbisbn5bmnn4b.xn--p1ai/wa-data/public/shop/products/36/94/9436/images/62884/62884.750x0.jpg</t>
  </si>
  <si>
    <t>MFP27049</t>
  </si>
  <si>
    <t>Мягкий круглый пазл 11 дет. "Баю-бай. Для сладких снов малыша" MFP27049</t>
  </si>
  <si>
    <t>4627131680497</t>
  </si>
  <si>
    <t>https://xn----8sbisbn5bmnn4b.xn--p1ai/wa-data/public/shop/products/37/94/9437/images/62886/62886.750x0.jpg</t>
  </si>
  <si>
    <t>MFP27050</t>
  </si>
  <si>
    <t>Мягкий круглый пазл 11 дет. "Тик-так. Мой день" MFP27050</t>
  </si>
  <si>
    <t>4627131680503</t>
  </si>
  <si>
    <t>https://xn----8sbisbn5bmnn4b.xn--p1ai/wa-data/public/shop/products/38/94/9438/images/72803/72803.750x0.jpg</t>
  </si>
  <si>
    <t>MFP27047</t>
  </si>
  <si>
    <t>Мягкий фигурный пазл 32 дет. "АВС. Английский алфавит" MFP27047</t>
  </si>
  <si>
    <t>4627131680473</t>
  </si>
  <si>
    <t>https://xn----8sbisbn5bmnn4b.xn--p1ai/wa-data/public/shop/products/98/90/19098/images/62767/62767.750x0.jpg</t>
  </si>
  <si>
    <t>VT1106-60</t>
  </si>
  <si>
    <t>Мягкие пазлы Baby Puzzle "Чудо зоопарк" 4 картинки, 12 дет. VT1106-60</t>
  </si>
  <si>
    <t>27 × 16 см</t>
  </si>
  <si>
    <t>4820234761135</t>
  </si>
  <si>
    <t>Пазлы для самых маленьких</t>
  </si>
  <si>
    <t>https://xn----8sbisbn5bmnn4b.xn--p1ai/wa-data/public/shop/products/88/94/9488/images/62679/62679.750x0.jpg</t>
  </si>
  <si>
    <t>VT2903-10</t>
  </si>
  <si>
    <t>Пазл-рамка 6 дет. "Домик" VT2903-10</t>
  </si>
  <si>
    <t>4820195053447</t>
  </si>
  <si>
    <t>https://xn----8sbisbn5bmnn4b.xn--p1ai/wa-data/public/shop/products/89/94/9489/images/62677/62677.750x0.jpg</t>
  </si>
  <si>
    <t>VT2903-12</t>
  </si>
  <si>
    <t>Пазл-рамка 6 дет. "Капитан" VT2903-12</t>
  </si>
  <si>
    <t>4820195053461</t>
  </si>
  <si>
    <t>https://xn----8sbisbn5bmnn4b.xn--p1ai/wa-data/public/shop/products/00/95/9500/images/62684/62684.750x0.jpg</t>
  </si>
  <si>
    <t>VT2904-05</t>
  </si>
  <si>
    <t>Пазлы-двойняшки 9 шт для самых маленьких "Счет" VT2904-05</t>
  </si>
  <si>
    <t>4820195053492</t>
  </si>
  <si>
    <t>https://xn----8sbisbn5bmnn4b.xn--p1ai/wa-data/public/shop/products/13/90/19013/images/62859/62859.750x0.jpg</t>
  </si>
  <si>
    <t>682316</t>
  </si>
  <si>
    <t>Тактильные EVA пазлы 3 картинки Touch &amp; feel. Зоопарк 682316</t>
  </si>
  <si>
    <t>18.7 × 20 × 2.5 см</t>
  </si>
  <si>
    <t>4627131682316</t>
  </si>
  <si>
    <t>https://xn----8sbisbn5bmnn4b.xn--p1ai/wa-data/public/shop/products/12/90/19012/images/62855/62855.750x0.jpg</t>
  </si>
  <si>
    <t>682309</t>
  </si>
  <si>
    <t>Тактильные EVA пазлы 3 картинки Touch &amp; feel. Динозавры 682309</t>
  </si>
  <si>
    <t>4627131682309</t>
  </si>
  <si>
    <t>https://xn----8sbisbn5bmnn4b.xn--p1ai/wa-data/public/shop/products/32/56/15632/images/58665/58665.750x0.jpg</t>
  </si>
  <si>
    <t>76184</t>
  </si>
  <si>
    <t>Развивающая игра puzzle "Какой цвет?" 1+ 76184</t>
  </si>
  <si>
    <t>4602827761841</t>
  </si>
  <si>
    <t>https://xn----8sbisbn5bmnn4b.xn--p1ai/wa-data/public/shop/products/15/37/33715/images/72818/72818.750x0.jpg</t>
  </si>
  <si>
    <t>R300151</t>
  </si>
  <si>
    <t>Пазл-парочки "Противоположности" 24 дет. R300151</t>
  </si>
  <si>
    <t>4820198240875</t>
  </si>
  <si>
    <t>Пазлы и пазло-шары</t>
  </si>
  <si>
    <t>https://xn----8sbisbn5bmnn4b.xn--p1ai/wa-data/public/shop/products/16/78/27816/images/60104/60104.750x0.jpg</t>
  </si>
  <si>
    <t>555</t>
  </si>
  <si>
    <t>Деревянный фигурный пазл ЖИВОТНЫЕ в деревянном коробе ассортименте 555</t>
  </si>
  <si>
    <t>14 × 4 × 14 см</t>
  </si>
  <si>
    <t>2000000044415</t>
  </si>
  <si>
    <t>https://xn----8sbisbn5bmnn4b.xn--p1ai/wa-data/public/shop/products/18/78/27818/images/60112/60112.750x0.jpg</t>
  </si>
  <si>
    <t>K5040</t>
  </si>
  <si>
    <t>Деревянный фигурный пазл ЖИВОТНЫЕ 21*15 см в ассортименте K5040</t>
  </si>
  <si>
    <t>2000048310251</t>
  </si>
  <si>
    <t>https://xn----8sbisbn5bmnn4b.xn--p1ai/wa-data/public/shop/products/19/78/27819/images/60109/60109.750x0.jpg</t>
  </si>
  <si>
    <t>K5030</t>
  </si>
  <si>
    <t>Деревянный фигурный пазл ЖИВОТНЫЕ 20*30 см в ассортименте K5030</t>
  </si>
  <si>
    <t>2000366310483</t>
  </si>
  <si>
    <t>https://xn----8sbisbn5bmnn4b.xn--p1ai/wa-data/public/shop/products/61/23/12361/images/58654/58654.750x0.jpg</t>
  </si>
  <si>
    <t>98123</t>
  </si>
  <si>
    <t>Мозаика "puzzle" 240 дет. "В гостях у сказки" (Пазл-шар) 98123</t>
  </si>
  <si>
    <t>4602827981232</t>
  </si>
  <si>
    <t>https://xn----8sbisbn5bmnn4b.xn--p1ai/wa-data/public/shop/products/57/23/12357/images/58658/58658.750x0.jpg</t>
  </si>
  <si>
    <t>98028</t>
  </si>
  <si>
    <t>Мозаика "puzzle" 270 дет. "Календарь на любой год" (Пазл-календарь) 98028</t>
  </si>
  <si>
    <t>4602827980280</t>
  </si>
  <si>
    <t>https://xn----8sbisbn5bmnn4b.xn--p1ai/wa-data/public/shop/products/46/23/12346/images/58647/58647.750x0.jpg</t>
  </si>
  <si>
    <t>96049</t>
  </si>
  <si>
    <t>Мозаика "puzzle" 360 дет. "Смешарики" 96049</t>
  </si>
  <si>
    <t>4602827960497</t>
  </si>
  <si>
    <t>https://xn----8sbisbn5bmnn4b.xn--p1ai/wa-data/public/shop/products/61/04/10461/images/62805/62805.750x0.jpg</t>
  </si>
  <si>
    <t>R300160</t>
  </si>
  <si>
    <t>Пазл-сортер "Домашние питомцы" 18 дет. R300160</t>
  </si>
  <si>
    <t>4820198241155</t>
  </si>
  <si>
    <t>https://xn----8sbisbn5bmnn4b.xn--p1ai/wa-data/public/shop/products/79/91/19179/images/62812/62812.750x0.jpg</t>
  </si>
  <si>
    <t>R300159</t>
  </si>
  <si>
    <t>Пазл-сортер "Африка" 18 дет. R300159</t>
  </si>
  <si>
    <t>16.5 × 25 × 6.5 см</t>
  </si>
  <si>
    <t>4820198241179</t>
  </si>
  <si>
    <t>https://xn----8sbisbn5bmnn4b.xn--p1ai/wa-data/public/shop/products/94/94/9494/images/62803/62803.750x0.jpg</t>
  </si>
  <si>
    <t>R300158</t>
  </si>
  <si>
    <t>Пазл-сортер "Транспорт" 18 дет. R300158</t>
  </si>
  <si>
    <t>4820198241100</t>
  </si>
  <si>
    <t>https://xn----8sbisbn5bmnn4b.xn--p1ai/wa-data/public/shop/products/76/94/9476/images/62786/62786.750x0.jpg</t>
  </si>
  <si>
    <t>R300130</t>
  </si>
  <si>
    <t>Пазл "Распорядок дня" 4 картинки, 72 дет. R300130</t>
  </si>
  <si>
    <t>4820198240660</t>
  </si>
  <si>
    <t>https://xn----8sbisbn5bmnn4b.xn--p1ai/wa-data/public/shop/products/77/94/9477/images/62788/62788.750x0.jpg</t>
  </si>
  <si>
    <t>R300135</t>
  </si>
  <si>
    <t>Пазл на внимательность "Жизнь городка" 80 дет. R300135</t>
  </si>
  <si>
    <t>4820198240394</t>
  </si>
  <si>
    <t>https://xn----8sbisbn5bmnn4b.xn--p1ai/wa-data/public/shop/products/78/94/9478/images/62790/62790.750x0.jpg</t>
  </si>
  <si>
    <t>R300140</t>
  </si>
  <si>
    <t>Пазл на внимательность "Лесные друзья" 80 дет. R300140</t>
  </si>
  <si>
    <t>4820198240783</t>
  </si>
  <si>
    <t>https://xn----8sbisbn5bmnn4b.xn--p1ai/wa-data/public/shop/products/80/94/9480/images/62792/62792.750x0.jpg</t>
  </si>
  <si>
    <t>R300134</t>
  </si>
  <si>
    <t>Пазл на внимательность "Подводный мир" 80 дет. R300134</t>
  </si>
  <si>
    <t>4820198240622</t>
  </si>
  <si>
    <t>https://xn----8sbisbn5bmnn4b.xn--p1ai/wa-data/public/shop/products/84/91/19184/images/62820/62820.750x0.jpg</t>
  </si>
  <si>
    <t>300274</t>
  </si>
  <si>
    <t>Пазл-ассоциации "Профессии" 24 дет. 300274</t>
  </si>
  <si>
    <t>10 × 22 × 6 см</t>
  </si>
  <si>
    <t>14</t>
  </si>
  <si>
    <t>4820198242343</t>
  </si>
  <si>
    <t>https://xn----8sbisbn5bmnn4b.xn--p1ai/wa-data/public/shop/products/83/91/19183/images/62818/62818.750x0.jpg</t>
  </si>
  <si>
    <t>300273</t>
  </si>
  <si>
    <t>Пазл-ассоциации "Цвета" 24 дет. 300273</t>
  </si>
  <si>
    <t>4820198242367</t>
  </si>
  <si>
    <t>https://xn----8sbisbn5bmnn4b.xn--p1ai/wa-data/public/shop/products/82/91/19182/images/62816/62816.750x0.jpg</t>
  </si>
  <si>
    <t>300269</t>
  </si>
  <si>
    <t>Пазл-ассоциации "Животные" 24 дет. 300269</t>
  </si>
  <si>
    <t>4820198242350</t>
  </si>
  <si>
    <t>https://xn----8sbisbn5bmnn4b.xn--p1ai/wa-data/public/shop/products/11/90/19011/images/62851/62851.750x0.jpg</t>
  </si>
  <si>
    <t>682293</t>
  </si>
  <si>
    <t>Тактильные EVA пазлы 3 картинки Touch &amp; feel. Джунгли 682293</t>
  </si>
  <si>
    <t>4627131682293</t>
  </si>
  <si>
    <t>Планшетные пазлы и пазлы в рамке</t>
  </si>
  <si>
    <t>https://xn----8sbisbn5bmnn4b.xn--p1ai/wa-data/public/shop/products/67/10/11067/images/62807/62807.750x0.jpg</t>
  </si>
  <si>
    <t>R300183</t>
  </si>
  <si>
    <t>Пазл в рамке "Утята" 21 дет. R300183</t>
  </si>
  <si>
    <t>4820198241483</t>
  </si>
  <si>
    <t>https://xn----8sbisbn5bmnn4b.xn--p1ai/wa-data/public/shop/products/65/10/11065/images/62809/62809.750x0.jpg</t>
  </si>
  <si>
    <t>R300184</t>
  </si>
  <si>
    <t>Пазл в рамке "Лисята" 21 дет. R300184</t>
  </si>
  <si>
    <t>4820198241513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</si>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</sst>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98.96x961.jpg"/><Relationship Id="rId2" Type="http://schemas.openxmlformats.org/officeDocument/2006/relationships/image" Target="../media/37633.96x962.jpg"/><Relationship Id="rId3" Type="http://schemas.openxmlformats.org/officeDocument/2006/relationships/image" Target="../media/37750.96x963.jpg"/><Relationship Id="rId4" Type="http://schemas.openxmlformats.org/officeDocument/2006/relationships/image" Target="../media/41290.96x964.jpg"/><Relationship Id="rId5" Type="http://schemas.openxmlformats.org/officeDocument/2006/relationships/image" Target="../media/42357.96x965.jpg"/><Relationship Id="rId6" Type="http://schemas.openxmlformats.org/officeDocument/2006/relationships/image" Target="../media/42368.96x966.jpg"/><Relationship Id="rId7" Type="http://schemas.openxmlformats.org/officeDocument/2006/relationships/image" Target="../media/37745.96x967.jpg"/><Relationship Id="rId8" Type="http://schemas.openxmlformats.org/officeDocument/2006/relationships/image" Target="../media/37686.96x968.jpg"/><Relationship Id="rId9" Type="http://schemas.openxmlformats.org/officeDocument/2006/relationships/image" Target="../media/37784.96x969.jpg"/><Relationship Id="rId10" Type="http://schemas.openxmlformats.org/officeDocument/2006/relationships/image" Target="../media/37833.96x9610.jpg"/><Relationship Id="rId11" Type="http://schemas.openxmlformats.org/officeDocument/2006/relationships/image" Target="../media/37709.96x9611.png"/><Relationship Id="rId12" Type="http://schemas.openxmlformats.org/officeDocument/2006/relationships/image" Target="../media/32992.96x9612.jpg"/><Relationship Id="rId13" Type="http://schemas.openxmlformats.org/officeDocument/2006/relationships/image" Target="../media/37792.96x9613.jpg"/><Relationship Id="rId14" Type="http://schemas.openxmlformats.org/officeDocument/2006/relationships/image" Target="../media/29485.96x9614.jpg"/><Relationship Id="rId15" Type="http://schemas.openxmlformats.org/officeDocument/2006/relationships/image" Target="../media/29482.96x9615.jpg"/><Relationship Id="rId16" Type="http://schemas.openxmlformats.org/officeDocument/2006/relationships/image" Target="../media/35569.96x9616.jpeg"/><Relationship Id="rId17" Type="http://schemas.openxmlformats.org/officeDocument/2006/relationships/image" Target="../media/25133.96x9617.jpeg"/><Relationship Id="rId18" Type="http://schemas.openxmlformats.org/officeDocument/2006/relationships/image" Target="../media/25134.96x9618.jpeg"/><Relationship Id="rId19" Type="http://schemas.openxmlformats.org/officeDocument/2006/relationships/image" Target="../media/25135.96x9619.jpeg"/><Relationship Id="rId20" Type="http://schemas.openxmlformats.org/officeDocument/2006/relationships/image" Target="../media/58673.96x9620.jpg"/><Relationship Id="rId21" Type="http://schemas.openxmlformats.org/officeDocument/2006/relationships/image" Target="../media/14785.96x9621.jpg"/><Relationship Id="rId22" Type="http://schemas.openxmlformats.org/officeDocument/2006/relationships/image" Target="../media/23093.96x9622.jpg"/><Relationship Id="rId23" Type="http://schemas.openxmlformats.org/officeDocument/2006/relationships/image" Target="../media/12413.96x9623.jpg"/><Relationship Id="rId24" Type="http://schemas.openxmlformats.org/officeDocument/2006/relationships/image" Target="../media/12886.96x9624.jpg"/><Relationship Id="rId25" Type="http://schemas.openxmlformats.org/officeDocument/2006/relationships/image" Target="../media/12895.96x9625.jpg"/><Relationship Id="rId26" Type="http://schemas.openxmlformats.org/officeDocument/2006/relationships/image" Target="../media/11533.96x9626.jpeg"/><Relationship Id="rId27" Type="http://schemas.openxmlformats.org/officeDocument/2006/relationships/image" Target="../media/11736.96x9627.png"/><Relationship Id="rId28" Type="http://schemas.openxmlformats.org/officeDocument/2006/relationships/image" Target="../media/11734.96x9628.png"/><Relationship Id="rId29" Type="http://schemas.openxmlformats.org/officeDocument/2006/relationships/image" Target="../media/11733.96x9629.png"/><Relationship Id="rId30" Type="http://schemas.openxmlformats.org/officeDocument/2006/relationships/image" Target="../media/11810.96x9630.png"/><Relationship Id="rId31" Type="http://schemas.openxmlformats.org/officeDocument/2006/relationships/image" Target="../media/9980.96x9631.jpg"/><Relationship Id="rId32" Type="http://schemas.openxmlformats.org/officeDocument/2006/relationships/image" Target="../media/2685.96x9632.jpeg"/><Relationship Id="rId33" Type="http://schemas.openxmlformats.org/officeDocument/2006/relationships/image" Target="../media/37138.96x9633.jpg"/><Relationship Id="rId34" Type="http://schemas.openxmlformats.org/officeDocument/2006/relationships/image" Target="../media/58673.96x9634.jpg"/><Relationship Id="rId35" Type="http://schemas.openxmlformats.org/officeDocument/2006/relationships/image" Target="../media/31067.96x9635.jpg"/><Relationship Id="rId36" Type="http://schemas.openxmlformats.org/officeDocument/2006/relationships/image" Target="../media/62759.96x9636.jpg"/><Relationship Id="rId37" Type="http://schemas.openxmlformats.org/officeDocument/2006/relationships/image" Target="../media/35569.96x9637.jpeg"/><Relationship Id="rId38" Type="http://schemas.openxmlformats.org/officeDocument/2006/relationships/image" Target="../media/58849.96x9638.jpg"/><Relationship Id="rId39" Type="http://schemas.openxmlformats.org/officeDocument/2006/relationships/image" Target="../media/61091.96x9639.jpg"/><Relationship Id="rId40" Type="http://schemas.openxmlformats.org/officeDocument/2006/relationships/image" Target="../media/61092.96x9640.jpg"/><Relationship Id="rId41" Type="http://schemas.openxmlformats.org/officeDocument/2006/relationships/image" Target="../media/61093.96x9641.jpg"/><Relationship Id="rId42" Type="http://schemas.openxmlformats.org/officeDocument/2006/relationships/image" Target="../media/61095.96x9642.jpg"/><Relationship Id="rId43" Type="http://schemas.openxmlformats.org/officeDocument/2006/relationships/image" Target="../media/61096.96x9643.jpg"/><Relationship Id="rId44" Type="http://schemas.openxmlformats.org/officeDocument/2006/relationships/image" Target="../media/67201.96x9644.jpg"/><Relationship Id="rId45" Type="http://schemas.openxmlformats.org/officeDocument/2006/relationships/image" Target="../media/70663.96x9645.jpg"/><Relationship Id="rId46" Type="http://schemas.openxmlformats.org/officeDocument/2006/relationships/image" Target="../media/70654.96x9646.jpg"/><Relationship Id="rId47" Type="http://schemas.openxmlformats.org/officeDocument/2006/relationships/image" Target="../media/70717.96x9647.jpg"/><Relationship Id="rId48" Type="http://schemas.openxmlformats.org/officeDocument/2006/relationships/image" Target="../media/11533.96x9648.jpeg"/><Relationship Id="rId49" Type="http://schemas.openxmlformats.org/officeDocument/2006/relationships/image" Target="../media/55502.96x9649.jpg"/><Relationship Id="rId50" Type="http://schemas.openxmlformats.org/officeDocument/2006/relationships/image" Target="../media/62884.96x9650.jpg"/><Relationship Id="rId51" Type="http://schemas.openxmlformats.org/officeDocument/2006/relationships/image" Target="../media/62886.96x9651.jpg"/><Relationship Id="rId52" Type="http://schemas.openxmlformats.org/officeDocument/2006/relationships/image" Target="../media/72803.96x9652.jpg"/><Relationship Id="rId53" Type="http://schemas.openxmlformats.org/officeDocument/2006/relationships/image" Target="../media/11736.96x9653.png"/><Relationship Id="rId54" Type="http://schemas.openxmlformats.org/officeDocument/2006/relationships/image" Target="../media/11734.96x9654.png"/><Relationship Id="rId55" Type="http://schemas.openxmlformats.org/officeDocument/2006/relationships/image" Target="../media/11733.96x9655.png"/><Relationship Id="rId56" Type="http://schemas.openxmlformats.org/officeDocument/2006/relationships/image" Target="../media/11810.96x9656.png"/><Relationship Id="rId57" Type="http://schemas.openxmlformats.org/officeDocument/2006/relationships/image" Target="../media/62767.96x9657.jpg"/><Relationship Id="rId58" Type="http://schemas.openxmlformats.org/officeDocument/2006/relationships/image" Target="../media/25135.96x9658.jpeg"/><Relationship Id="rId59" Type="http://schemas.openxmlformats.org/officeDocument/2006/relationships/image" Target="../media/25134.96x9659.jpeg"/><Relationship Id="rId60" Type="http://schemas.openxmlformats.org/officeDocument/2006/relationships/image" Target="../media/62679.96x9660.jpg"/><Relationship Id="rId61" Type="http://schemas.openxmlformats.org/officeDocument/2006/relationships/image" Target="../media/62677.96x9661.jpg"/><Relationship Id="rId62" Type="http://schemas.openxmlformats.org/officeDocument/2006/relationships/image" Target="../media/62684.96x9662.jpg"/><Relationship Id="rId63" Type="http://schemas.openxmlformats.org/officeDocument/2006/relationships/image" Target="../media/25133.96x9663.jpeg"/><Relationship Id="rId64" Type="http://schemas.openxmlformats.org/officeDocument/2006/relationships/image" Target="../media/62859.96x9664.jpg"/><Relationship Id="rId65" Type="http://schemas.openxmlformats.org/officeDocument/2006/relationships/image" Target="../media/62855.96x9665.jpg"/><Relationship Id="rId66" Type="http://schemas.openxmlformats.org/officeDocument/2006/relationships/image" Target="../media/37784.96x9666.jpg"/><Relationship Id="rId67" Type="http://schemas.openxmlformats.org/officeDocument/2006/relationships/image" Target="../media/29598.96x9667.jpg"/><Relationship Id="rId68" Type="http://schemas.openxmlformats.org/officeDocument/2006/relationships/image" Target="../media/58665.96x9668.jpg"/><Relationship Id="rId69" Type="http://schemas.openxmlformats.org/officeDocument/2006/relationships/image" Target="../media/72818.96x9669.jpg"/><Relationship Id="rId70" Type="http://schemas.openxmlformats.org/officeDocument/2006/relationships/image" Target="../media/29485.96x9670.jpg"/><Relationship Id="rId71" Type="http://schemas.openxmlformats.org/officeDocument/2006/relationships/image" Target="../media/29482.96x9671.jpg"/><Relationship Id="rId72" Type="http://schemas.openxmlformats.org/officeDocument/2006/relationships/image" Target="../media/32992.96x9672.jpg"/><Relationship Id="rId73" Type="http://schemas.openxmlformats.org/officeDocument/2006/relationships/image" Target="../media/41290.96x9673.jpg"/><Relationship Id="rId74" Type="http://schemas.openxmlformats.org/officeDocument/2006/relationships/image" Target="../media/42357.96x9674.jpg"/><Relationship Id="rId75" Type="http://schemas.openxmlformats.org/officeDocument/2006/relationships/image" Target="../media/42368.96x9675.jpg"/><Relationship Id="rId76" Type="http://schemas.openxmlformats.org/officeDocument/2006/relationships/image" Target="../media/60104.96x9676.jpg"/><Relationship Id="rId77" Type="http://schemas.openxmlformats.org/officeDocument/2006/relationships/image" Target="../media/60112.96x9677.jpg"/><Relationship Id="rId78" Type="http://schemas.openxmlformats.org/officeDocument/2006/relationships/image" Target="../media/60109.96x9678.jpg"/><Relationship Id="rId79" Type="http://schemas.openxmlformats.org/officeDocument/2006/relationships/image" Target="../media/58654.96x9679.jpg"/><Relationship Id="rId80" Type="http://schemas.openxmlformats.org/officeDocument/2006/relationships/image" Target="../media/58658.96x9680.jpg"/><Relationship Id="rId81" Type="http://schemas.openxmlformats.org/officeDocument/2006/relationships/image" Target="../media/58647.96x9681.jpg"/><Relationship Id="rId82" Type="http://schemas.openxmlformats.org/officeDocument/2006/relationships/image" Target="../media/9980.96x9682.jpg"/><Relationship Id="rId83" Type="http://schemas.openxmlformats.org/officeDocument/2006/relationships/image" Target="../media/2685.96x9683.jpeg"/><Relationship Id="rId84" Type="http://schemas.openxmlformats.org/officeDocument/2006/relationships/image" Target="../media/23093.96x9684.jpg"/><Relationship Id="rId85" Type="http://schemas.openxmlformats.org/officeDocument/2006/relationships/image" Target="../media/62805.96x9685.jpg"/><Relationship Id="rId86" Type="http://schemas.openxmlformats.org/officeDocument/2006/relationships/image" Target="../media/14785.96x9686.jpg"/><Relationship Id="rId87" Type="http://schemas.openxmlformats.org/officeDocument/2006/relationships/image" Target="../media/62812.96x9687.jpg"/><Relationship Id="rId88" Type="http://schemas.openxmlformats.org/officeDocument/2006/relationships/image" Target="../media/62803.96x9688.jpg"/><Relationship Id="rId89" Type="http://schemas.openxmlformats.org/officeDocument/2006/relationships/image" Target="../media/12413.96x9689.jpg"/><Relationship Id="rId90" Type="http://schemas.openxmlformats.org/officeDocument/2006/relationships/image" Target="../media/62786.96x9690.jpg"/><Relationship Id="rId91" Type="http://schemas.openxmlformats.org/officeDocument/2006/relationships/image" Target="../media/62788.96x9691.jpg"/><Relationship Id="rId92" Type="http://schemas.openxmlformats.org/officeDocument/2006/relationships/image" Target="../media/62790.96x9692.jpg"/><Relationship Id="rId93" Type="http://schemas.openxmlformats.org/officeDocument/2006/relationships/image" Target="../media/62792.96x9693.jpg"/><Relationship Id="rId94" Type="http://schemas.openxmlformats.org/officeDocument/2006/relationships/image" Target="../media/12886.96x9694.jpg"/><Relationship Id="rId95" Type="http://schemas.openxmlformats.org/officeDocument/2006/relationships/image" Target="../media/12895.96x9695.jpg"/><Relationship Id="rId96" Type="http://schemas.openxmlformats.org/officeDocument/2006/relationships/image" Target="../media/62820.96x9696.jpg"/><Relationship Id="rId97" Type="http://schemas.openxmlformats.org/officeDocument/2006/relationships/image" Target="../media/62818.96x9697.jpg"/><Relationship Id="rId98" Type="http://schemas.openxmlformats.org/officeDocument/2006/relationships/image" Target="../media/62816.96x9698.jpg"/><Relationship Id="rId99" Type="http://schemas.openxmlformats.org/officeDocument/2006/relationships/image" Target="../media/37709.96x9699.png"/><Relationship Id="rId100" Type="http://schemas.openxmlformats.org/officeDocument/2006/relationships/image" Target="../media/37833.96x96100.jpg"/><Relationship Id="rId101" Type="http://schemas.openxmlformats.org/officeDocument/2006/relationships/image" Target="../media/37792.96x96101.jpg"/><Relationship Id="rId102" Type="http://schemas.openxmlformats.org/officeDocument/2006/relationships/image" Target="../media/37686.96x96102.jpg"/><Relationship Id="rId103" Type="http://schemas.openxmlformats.org/officeDocument/2006/relationships/image" Target="../media/37633.96x96103.jpg"/><Relationship Id="rId104" Type="http://schemas.openxmlformats.org/officeDocument/2006/relationships/image" Target="../media/37750.96x96104.jpg"/><Relationship Id="rId105" Type="http://schemas.openxmlformats.org/officeDocument/2006/relationships/image" Target="../media/37745.96x96105.jpg"/><Relationship Id="rId106" Type="http://schemas.openxmlformats.org/officeDocument/2006/relationships/image" Target="../media/62851.96x96106.jpg"/><Relationship Id="rId107" Type="http://schemas.openxmlformats.org/officeDocument/2006/relationships/image" Target="../media/62807.96x96107.jpg"/><Relationship Id="rId108" Type="http://schemas.openxmlformats.org/officeDocument/2006/relationships/image" Target="../media/62809.96x96108.jpg"/><Relationship Id="rId109" Type="http://schemas.openxmlformats.org/officeDocument/2006/relationships/image" Target="../media/62679.96x96109.jpg"/><Relationship Id="rId110" Type="http://schemas.openxmlformats.org/officeDocument/2006/relationships/image" Target="../media/62677.96x961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140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259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26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75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0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808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264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6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73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277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266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83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1274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63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6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248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1304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304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130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1287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31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1307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1321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13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131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1295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129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8" name="product_129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9" name="product_1299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0" name="product_1298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1" name="product_131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2" name="product_1325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1253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1287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124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1256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7" name="product_124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8" name="product_240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9" name="product_2506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0" name="product_2506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1" name="product_2506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2" name="product_250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3" name="product_250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4" name="product_278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5" name="product_298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6" name="product_298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7" name="product_2983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8" name="product_129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9" name="product_129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0" name="product_1303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1" name="product_1303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2" name="product_1303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3" name="product_1298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4" name="product_129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5" name="product_1299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6" name="product_129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7" name="product_1253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8" name="product_1304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9" name="product_1304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0" name="product_1306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1" name="product_1307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2" name="product_1307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3" name="product_130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4" name="product_125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5" name="product_1251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6" name="product_1273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7" name="product_1140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8" name="product_1140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9" name="product_3131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0" name="product_126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1" name="product_1263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2" name="product_12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3" name="product_1755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4" name="product_180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5" name="product_1808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6" name="product_246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7" name="product_2463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8" name="product_246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9" name="product_1323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0" name="product_1323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1" name="product_1322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2" name="product_131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3" name="product_1325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4" name="product_1307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5" name="product_1310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6" name="product_131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7" name="product_1258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8" name="product_1320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9" name="product_132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0" name="product_131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1" name="product_1319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2" name="product_1319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3" name="product_1319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4" name="product_131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5" name="product_131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6" name="product_125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7" name="product_1259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8" name="product_125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9" name="product_1266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0" name="product_1277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127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12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125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1265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5" name="product_1264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6" name="product_1251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1263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1263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130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1307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3/56/15633/images/29598/29598.750x0.jpg" TargetMode="External"/><Relationship Id="rId_hyperlink_3" Type="http://schemas.openxmlformats.org/officeDocument/2006/relationships/hyperlink" Target="https://xn----8sbisbn5bmnn4b.xn--p1ai/wa-data/public/shop/products/89/91/19189/images/37633/37633.750x0.jpg" TargetMode="External"/><Relationship Id="rId_hyperlink_4" Type="http://schemas.openxmlformats.org/officeDocument/2006/relationships/hyperlink" Target="https://xn----8sbisbn5bmnn4b.xn--p1ai/wa-data/public/shop/products/66/92/19266/images/37750/37750.750x0.jpg" TargetMode="External"/><Relationship Id="rId_hyperlink_5" Type="http://schemas.openxmlformats.org/officeDocument/2006/relationships/hyperlink" Target="https://xn----8sbisbn5bmnn4b.xn--p1ai/wa-data/public/shop/products/87/15/21587/images/41290/41290.750x0.jpg" TargetMode="External"/><Relationship Id="rId_hyperlink_6" Type="http://schemas.openxmlformats.org/officeDocument/2006/relationships/hyperlink" Target="https://xn----8sbisbn5bmnn4b.xn--p1ai/wa-data/public/shop/products/99/19/21999/images/42357/42357.750x0.jpg" TargetMode="External"/><Relationship Id="rId_hyperlink_7" Type="http://schemas.openxmlformats.org/officeDocument/2006/relationships/hyperlink" Target="https://xn----8sbisbn5bmnn4b.xn--p1ai/wa-data/public/shop/products/04/20/22004/images/42368/42368.750x0.jpg" TargetMode="External"/><Relationship Id="rId_hyperlink_8" Type="http://schemas.openxmlformats.org/officeDocument/2006/relationships/hyperlink" Target="https://xn----8sbisbn5bmnn4b.xn--p1ai/wa-data/public/shop/products/61/92/19261/images/37745/37745.750x0.jpg" TargetMode="External"/><Relationship Id="rId_hyperlink_9" Type="http://schemas.openxmlformats.org/officeDocument/2006/relationships/hyperlink" Target="https://xn----8sbisbn5bmnn4b.xn--p1ai/wa-data/public/shop/products/04/93/19304/images/37686/37686.750x0.jpg" TargetMode="External"/><Relationship Id="rId_hyperlink_10" Type="http://schemas.openxmlformats.org/officeDocument/2006/relationships/hyperlink" Target="https://xn----8sbisbn5bmnn4b.xn--p1ai/wa-data/public/shop/products/28/93/19328/images/37784/37784.750x0.jpg" TargetMode="External"/><Relationship Id="rId_hyperlink_11" Type="http://schemas.openxmlformats.org/officeDocument/2006/relationships/hyperlink" Target="https://xn----8sbisbn5bmnn4b.xn--p1ai/wa-data/public/shop/products/76/93/19376/images/37833/37833.750x0.jpg" TargetMode="External"/><Relationship Id="rId_hyperlink_12" Type="http://schemas.openxmlformats.org/officeDocument/2006/relationships/hyperlink" Target="https://xn----8sbisbn5bmnn4b.xn--p1ai/wa-data/public/shop/products/84/92/19284/images/37709/37709.750x0.png" TargetMode="External"/><Relationship Id="rId_hyperlink_13" Type="http://schemas.openxmlformats.org/officeDocument/2006/relationships/hyperlink" Target="https://xn----8sbisbn5bmnn4b.xn--p1ai/wa-data/public/shop/products/49/70/17049/images/32992/32992.750x0.jpg" TargetMode="External"/><Relationship Id="rId_hyperlink_14" Type="http://schemas.openxmlformats.org/officeDocument/2006/relationships/hyperlink" Target="https://xn----8sbisbn5bmnn4b.xn--p1ai/wa-data/public/shop/products/36/93/19336/images/37792/37792.750x0.jpg" TargetMode="External"/><Relationship Id="rId_hyperlink_15" Type="http://schemas.openxmlformats.org/officeDocument/2006/relationships/hyperlink" Target="https://xn----8sbisbn5bmnn4b.xn--p1ai/wa-data/public/shop/products/47/55/15547/images/29485/29485.750x0.jpg" TargetMode="External"/><Relationship Id="rId_hyperlink_16" Type="http://schemas.openxmlformats.org/officeDocument/2006/relationships/hyperlink" Target="https://xn----8sbisbn5bmnn4b.xn--p1ai/wa-data/public/shop/products/50/55/15550/images/29482/29482.750x0.jpg" TargetMode="External"/><Relationship Id="rId_hyperlink_17" Type="http://schemas.openxmlformats.org/officeDocument/2006/relationships/hyperlink" Target="https://xn----8sbisbn5bmnn4b.xn--p1ai/wa-data/public/shop/products/23/83/18323/images/35569/35569.750x0.jpeg" TargetMode="External"/><Relationship Id="rId_hyperlink_18" Type="http://schemas.openxmlformats.org/officeDocument/2006/relationships/hyperlink" Target="https://xn----8sbisbn5bmnn4b.xn--p1ai/wa-data/public/shop/products/87/38/13887/images/25133/25133.750x0.jpeg" TargetMode="External"/><Relationship Id="rId_hyperlink_19" Type="http://schemas.openxmlformats.org/officeDocument/2006/relationships/hyperlink" Target="https://xn----8sbisbn5bmnn4b.xn--p1ai/wa-data/public/shop/products/85/38/13885/images/25134/25134.750x0.jpeg" TargetMode="External"/><Relationship Id="rId_hyperlink_20" Type="http://schemas.openxmlformats.org/officeDocument/2006/relationships/hyperlink" Target="https://xn----8sbisbn5bmnn4b.xn--p1ai/wa-data/public/shop/products/84/38/13884/images/25135/25135.750x0.jpeg" TargetMode="External"/><Relationship Id="rId_hyperlink_21" Type="http://schemas.openxmlformats.org/officeDocument/2006/relationships/hyperlink" Target="https://xn----8sbisbn5bmnn4b.xn--p1ai/wa-data/public/shop/products/16/23/12316/images/58673/58673.750x0.jpg" TargetMode="External"/><Relationship Id="rId_hyperlink_22" Type="http://schemas.openxmlformats.org/officeDocument/2006/relationships/hyperlink" Target="https://xn----8sbisbn5bmnn4b.xn--p1ai/wa-data/public/shop/products/58/04/10458/images/14785/14785.750x0.jpg" TargetMode="External"/><Relationship Id="rId_hyperlink_23" Type="http://schemas.openxmlformats.org/officeDocument/2006/relationships/hyperlink" Target="https://xn----8sbisbn5bmnn4b.xn--p1ai/wa-data/public/shop/products/32/03/10332/images/23093/23093.750x0.jpg" TargetMode="External"/><Relationship Id="rId_hyperlink_24" Type="http://schemas.openxmlformats.org/officeDocument/2006/relationships/hyperlink" Target="https://xn----8sbisbn5bmnn4b.xn--p1ai/wa-data/public/shop/products/95/94/9495/images/12413/12413.750x0.jpg" TargetMode="External"/><Relationship Id="rId_hyperlink_25" Type="http://schemas.openxmlformats.org/officeDocument/2006/relationships/hyperlink" Target="https://xn----8sbisbn5bmnn4b.xn--p1ai/wa-data/public/shop/products/67/94/9467/images/12886/12886.750x0.jpg" TargetMode="External"/><Relationship Id="rId_hyperlink_26" Type="http://schemas.openxmlformats.org/officeDocument/2006/relationships/hyperlink" Target="https://xn----8sbisbn5bmnn4b.xn--p1ai/wa-data/public/shop/products/70/94/9470/images/12895/12895.750x0.jpg" TargetMode="External"/><Relationship Id="rId_hyperlink_27" Type="http://schemas.openxmlformats.org/officeDocument/2006/relationships/hyperlink" Target="https://xn----8sbisbn5bmnn4b.xn--p1ai/wa-data/public/shop/products/95/88/8895/images/11533/11533.750x0.jpeg" TargetMode="External"/><Relationship Id="rId_hyperlink_28" Type="http://schemas.openxmlformats.org/officeDocument/2006/relationships/hyperlink" Target="https://xn----8sbisbn5bmnn4b.xn--p1ai/wa-data/public/shop/products/98/87/8798/images/11736/11736.750x0.png" TargetMode="External"/><Relationship Id="rId_hyperlink_29" Type="http://schemas.openxmlformats.org/officeDocument/2006/relationships/hyperlink" Target="https://xn----8sbisbn5bmnn4b.xn--p1ai/wa-data/public/shop/products/00/88/8800/images/11734/11734.750x0.png" TargetMode="External"/><Relationship Id="rId_hyperlink_30" Type="http://schemas.openxmlformats.org/officeDocument/2006/relationships/hyperlink" Target="https://xn----8sbisbn5bmnn4b.xn--p1ai/wa-data/public/shop/products/01/88/8801/images/11733/11733.750x0.png" TargetMode="External"/><Relationship Id="rId_hyperlink_31" Type="http://schemas.openxmlformats.org/officeDocument/2006/relationships/hyperlink" Target="https://xn----8sbisbn5bmnn4b.xn--p1ai/wa-data/public/shop/products/69/87/8769/images/11810/11810.750x0.png" TargetMode="External"/><Relationship Id="rId_hyperlink_32" Type="http://schemas.openxmlformats.org/officeDocument/2006/relationships/hyperlink" Target="https://xn----8sbisbn5bmnn4b.xn--p1ai/wa-data/public/shop/products/33/76/7633/images/9980/9980.750x0.jpg" TargetMode="External"/><Relationship Id="rId_hyperlink_33" Type="http://schemas.openxmlformats.org/officeDocument/2006/relationships/hyperlink" Target="https://xn----8sbisbn5bmnn4b.xn--p1ai/wa-data/public/shop/products/86/21/2186/images/2685/2685.750x0.jpeg" TargetMode="External"/><Relationship Id="rId_hyperlink_34" Type="http://schemas.openxmlformats.org/officeDocument/2006/relationships/hyperlink" Target="https://xn----8sbisbn5bmnn4b.xn--p1ai/wa-data/public/shop/products/53/90/19053/images/37138/37138.750x0.jpg" TargetMode="External"/><Relationship Id="rId_hyperlink_35" Type="http://schemas.openxmlformats.org/officeDocument/2006/relationships/hyperlink" Target="https://xn----8sbisbn5bmnn4b.xn--p1ai/wa-data/public/shop/products/16/23/12316/images/58673/58673.750x0.jpg" TargetMode="External"/><Relationship Id="rId_hyperlink_36" Type="http://schemas.openxmlformats.org/officeDocument/2006/relationships/hyperlink" Target="https://xn----8sbisbn5bmnn4b.xn--p1ai/wa-data/public/shop/products/49/61/16149/images/31067/31067.750x0.jpg" TargetMode="External"/><Relationship Id="rId_hyperlink_37" Type="http://schemas.openxmlformats.org/officeDocument/2006/relationships/hyperlink" Target="https://xn----8sbisbn5bmnn4b.xn--p1ai/wa-data/public/shop/products/28/91/19128/images/62759/62759.750x0.jpg" TargetMode="External"/><Relationship Id="rId_hyperlink_38" Type="http://schemas.openxmlformats.org/officeDocument/2006/relationships/hyperlink" Target="https://xn----8sbisbn5bmnn4b.xn--p1ai/wa-data/public/shop/products/23/83/18323/images/35569/35569.750x0.jpeg" TargetMode="External"/><Relationship Id="rId_hyperlink_39" Type="http://schemas.openxmlformats.org/officeDocument/2006/relationships/hyperlink" Target="https://xn----8sbisbn5bmnn4b.xn--p1ai/wa-data/public/shop/products/23/73/27323/images/58849/58849.750x0.jpg" TargetMode="External"/><Relationship Id="rId_hyperlink_40" Type="http://schemas.openxmlformats.org/officeDocument/2006/relationships/hyperlink" Target="https://xn----8sbisbn5bmnn4b.xn--p1ai/wa-data/public/shop/products/41/82/28241/images/61091/61091.750x0.jpg" TargetMode="External"/><Relationship Id="rId_hyperlink_41" Type="http://schemas.openxmlformats.org/officeDocument/2006/relationships/hyperlink" Target="https://xn----8sbisbn5bmnn4b.xn--p1ai/wa-data/public/shop/products/42/82/28242/images/61092/61092.750x0.jpg" TargetMode="External"/><Relationship Id="rId_hyperlink_42" Type="http://schemas.openxmlformats.org/officeDocument/2006/relationships/hyperlink" Target="https://xn----8sbisbn5bmnn4b.xn--p1ai/wa-data/public/shop/products/43/82/28243/images/61093/61093.750x0.jpg" TargetMode="External"/><Relationship Id="rId_hyperlink_43" Type="http://schemas.openxmlformats.org/officeDocument/2006/relationships/hyperlink" Target="https://xn----8sbisbn5bmnn4b.xn--p1ai/wa-data/public/shop/products/45/82/28245/images/61095/61095.750x0.jpg" TargetMode="External"/><Relationship Id="rId_hyperlink_44" Type="http://schemas.openxmlformats.org/officeDocument/2006/relationships/hyperlink" Target="https://xn----8sbisbn5bmnn4b.xn--p1ai/wa-data/public/shop/products/46/82/28246/images/61096/61096.750x0.jpg" TargetMode="External"/><Relationship Id="rId_hyperlink_45" Type="http://schemas.openxmlformats.org/officeDocument/2006/relationships/hyperlink" Target="https://xn----8sbisbn5bmnn4b.xn--p1ai/wa-data/public/shop/products/10/07/30710/images/67201/67201.750x0.jpg" TargetMode="External"/><Relationship Id="rId_hyperlink_46" Type="http://schemas.openxmlformats.org/officeDocument/2006/relationships/hyperlink" Target="https://xn----8sbisbn5bmnn4b.xn--p1ai/wa-data/public/shop/products/78/24/32478/images/70663/70663.750x0.jpg" TargetMode="External"/><Relationship Id="rId_hyperlink_47" Type="http://schemas.openxmlformats.org/officeDocument/2006/relationships/hyperlink" Target="https://xn----8sbisbn5bmnn4b.xn--p1ai/wa-data/public/shop/products/79/24/32479/images/70654/70654.750x0.jpg" TargetMode="External"/><Relationship Id="rId_hyperlink_48" Type="http://schemas.openxmlformats.org/officeDocument/2006/relationships/hyperlink" Target="https://xn----8sbisbn5bmnn4b.xn--p1ai/wa-data/public/shop/products/05/25/32505/images/70717/70717.750x0.jpg" TargetMode="External"/><Relationship Id="rId_hyperlink_49" Type="http://schemas.openxmlformats.org/officeDocument/2006/relationships/hyperlink" Target="https://xn----8sbisbn5bmnn4b.xn--p1ai/wa-data/public/shop/products/95/88/8895/images/11533/11533.750x0.jpeg" TargetMode="External"/><Relationship Id="rId_hyperlink_50" Type="http://schemas.openxmlformats.org/officeDocument/2006/relationships/hyperlink" Target="https://xn----8sbisbn5bmnn4b.xn--p1ai/wa-data/public/shop/products/44/46/14644/images/55502/55502.750x0.jpg" TargetMode="External"/><Relationship Id="rId_hyperlink_51" Type="http://schemas.openxmlformats.org/officeDocument/2006/relationships/hyperlink" Target="https://xn----8sbisbn5bmnn4b.xn--p1ai/wa-data/public/shop/products/36/94/9436/images/62884/62884.750x0.jpg" TargetMode="External"/><Relationship Id="rId_hyperlink_52" Type="http://schemas.openxmlformats.org/officeDocument/2006/relationships/hyperlink" Target="https://xn----8sbisbn5bmnn4b.xn--p1ai/wa-data/public/shop/products/37/94/9437/images/62886/62886.750x0.jpg" TargetMode="External"/><Relationship Id="rId_hyperlink_53" Type="http://schemas.openxmlformats.org/officeDocument/2006/relationships/hyperlink" Target="https://xn----8sbisbn5bmnn4b.xn--p1ai/wa-data/public/shop/products/38/94/9438/images/72803/72803.750x0.jpg" TargetMode="External"/><Relationship Id="rId_hyperlink_54" Type="http://schemas.openxmlformats.org/officeDocument/2006/relationships/hyperlink" Target="https://xn----8sbisbn5bmnn4b.xn--p1ai/wa-data/public/shop/products/98/87/8798/images/11736/11736.750x0.png" TargetMode="External"/><Relationship Id="rId_hyperlink_55" Type="http://schemas.openxmlformats.org/officeDocument/2006/relationships/hyperlink" Target="https://xn----8sbisbn5bmnn4b.xn--p1ai/wa-data/public/shop/products/00/88/8800/images/11734/11734.750x0.png" TargetMode="External"/><Relationship Id="rId_hyperlink_56" Type="http://schemas.openxmlformats.org/officeDocument/2006/relationships/hyperlink" Target="https://xn----8sbisbn5bmnn4b.xn--p1ai/wa-data/public/shop/products/01/88/8801/images/11733/11733.750x0.png" TargetMode="External"/><Relationship Id="rId_hyperlink_57" Type="http://schemas.openxmlformats.org/officeDocument/2006/relationships/hyperlink" Target="https://xn----8sbisbn5bmnn4b.xn--p1ai/wa-data/public/shop/products/69/87/8769/images/11810/11810.750x0.png" TargetMode="External"/><Relationship Id="rId_hyperlink_58" Type="http://schemas.openxmlformats.org/officeDocument/2006/relationships/hyperlink" Target="https://xn----8sbisbn5bmnn4b.xn--p1ai/wa-data/public/shop/products/98/90/19098/images/62767/62767.750x0.jpg" TargetMode="External"/><Relationship Id="rId_hyperlink_59" Type="http://schemas.openxmlformats.org/officeDocument/2006/relationships/hyperlink" Target="https://xn----8sbisbn5bmnn4b.xn--p1ai/wa-data/public/shop/products/84/38/13884/images/25135/25135.750x0.jpeg" TargetMode="External"/><Relationship Id="rId_hyperlink_60" Type="http://schemas.openxmlformats.org/officeDocument/2006/relationships/hyperlink" Target="https://xn----8sbisbn5bmnn4b.xn--p1ai/wa-data/public/shop/products/85/38/13885/images/25134/25134.750x0.jpeg" TargetMode="External"/><Relationship Id="rId_hyperlink_61" Type="http://schemas.openxmlformats.org/officeDocument/2006/relationships/hyperlink" Target="https://xn----8sbisbn5bmnn4b.xn--p1ai/wa-data/public/shop/products/88/94/9488/images/62679/62679.750x0.jpg" TargetMode="External"/><Relationship Id="rId_hyperlink_62" Type="http://schemas.openxmlformats.org/officeDocument/2006/relationships/hyperlink" Target="https://xn----8sbisbn5bmnn4b.xn--p1ai/wa-data/public/shop/products/89/94/9489/images/62677/62677.750x0.jpg" TargetMode="External"/><Relationship Id="rId_hyperlink_63" Type="http://schemas.openxmlformats.org/officeDocument/2006/relationships/hyperlink" Target="https://xn----8sbisbn5bmnn4b.xn--p1ai/wa-data/public/shop/products/00/95/9500/images/62684/62684.750x0.jpg" TargetMode="External"/><Relationship Id="rId_hyperlink_64" Type="http://schemas.openxmlformats.org/officeDocument/2006/relationships/hyperlink" Target="https://xn----8sbisbn5bmnn4b.xn--p1ai/wa-data/public/shop/products/87/38/13887/images/25133/25133.750x0.jpeg" TargetMode="External"/><Relationship Id="rId_hyperlink_65" Type="http://schemas.openxmlformats.org/officeDocument/2006/relationships/hyperlink" Target="https://xn----8sbisbn5bmnn4b.xn--p1ai/wa-data/public/shop/products/13/90/19013/images/62859/62859.750x0.jpg" TargetMode="External"/><Relationship Id="rId_hyperlink_66" Type="http://schemas.openxmlformats.org/officeDocument/2006/relationships/hyperlink" Target="https://xn----8sbisbn5bmnn4b.xn--p1ai/wa-data/public/shop/products/12/90/19012/images/62855/62855.750x0.jpg" TargetMode="External"/><Relationship Id="rId_hyperlink_67" Type="http://schemas.openxmlformats.org/officeDocument/2006/relationships/hyperlink" Target="https://xn----8sbisbn5bmnn4b.xn--p1ai/wa-data/public/shop/products/28/93/19328/images/37784/37784.750x0.jpg" TargetMode="External"/><Relationship Id="rId_hyperlink_68" Type="http://schemas.openxmlformats.org/officeDocument/2006/relationships/hyperlink" Target="https://xn----8sbisbn5bmnn4b.xn--p1ai/wa-data/public/shop/products/33/56/15633/images/29598/29598.750x0.jpg" TargetMode="External"/><Relationship Id="rId_hyperlink_69" Type="http://schemas.openxmlformats.org/officeDocument/2006/relationships/hyperlink" Target="https://xn----8sbisbn5bmnn4b.xn--p1ai/wa-data/public/shop/products/32/56/15632/images/58665/58665.750x0.jpg" TargetMode="External"/><Relationship Id="rId_hyperlink_70" Type="http://schemas.openxmlformats.org/officeDocument/2006/relationships/hyperlink" Target="https://xn----8sbisbn5bmnn4b.xn--p1ai/wa-data/public/shop/products/15/37/33715/images/72818/72818.750x0.jpg" TargetMode="External"/><Relationship Id="rId_hyperlink_71" Type="http://schemas.openxmlformats.org/officeDocument/2006/relationships/hyperlink" Target="https://xn----8sbisbn5bmnn4b.xn--p1ai/wa-data/public/shop/products/47/55/15547/images/29485/29485.750x0.jpg" TargetMode="External"/><Relationship Id="rId_hyperlink_72" Type="http://schemas.openxmlformats.org/officeDocument/2006/relationships/hyperlink" Target="https://xn----8sbisbn5bmnn4b.xn--p1ai/wa-data/public/shop/products/50/55/15550/images/29482/29482.750x0.jpg" TargetMode="External"/><Relationship Id="rId_hyperlink_73" Type="http://schemas.openxmlformats.org/officeDocument/2006/relationships/hyperlink" Target="https://xn----8sbisbn5bmnn4b.xn--p1ai/wa-data/public/shop/products/49/70/17049/images/32992/32992.750x0.jpg" TargetMode="External"/><Relationship Id="rId_hyperlink_74" Type="http://schemas.openxmlformats.org/officeDocument/2006/relationships/hyperlink" Target="https://xn----8sbisbn5bmnn4b.xn--p1ai/wa-data/public/shop/products/87/15/21587/images/41290/41290.750x0.jpg" TargetMode="External"/><Relationship Id="rId_hyperlink_75" Type="http://schemas.openxmlformats.org/officeDocument/2006/relationships/hyperlink" Target="https://xn----8sbisbn5bmnn4b.xn--p1ai/wa-data/public/shop/products/99/19/21999/images/42357/42357.750x0.jpg" TargetMode="External"/><Relationship Id="rId_hyperlink_76" Type="http://schemas.openxmlformats.org/officeDocument/2006/relationships/hyperlink" Target="https://xn----8sbisbn5bmnn4b.xn--p1ai/wa-data/public/shop/products/04/20/22004/images/42368/42368.750x0.jpg" TargetMode="External"/><Relationship Id="rId_hyperlink_77" Type="http://schemas.openxmlformats.org/officeDocument/2006/relationships/hyperlink" Target="https://xn----8sbisbn5bmnn4b.xn--p1ai/wa-data/public/shop/products/16/78/27816/images/60104/60104.750x0.jpg" TargetMode="External"/><Relationship Id="rId_hyperlink_78" Type="http://schemas.openxmlformats.org/officeDocument/2006/relationships/hyperlink" Target="https://xn----8sbisbn5bmnn4b.xn--p1ai/wa-data/public/shop/products/18/78/27818/images/60112/60112.750x0.jpg" TargetMode="External"/><Relationship Id="rId_hyperlink_79" Type="http://schemas.openxmlformats.org/officeDocument/2006/relationships/hyperlink" Target="https://xn----8sbisbn5bmnn4b.xn--p1ai/wa-data/public/shop/products/19/78/27819/images/60109/60109.750x0.jpg" TargetMode="External"/><Relationship Id="rId_hyperlink_80" Type="http://schemas.openxmlformats.org/officeDocument/2006/relationships/hyperlink" Target="https://xn----8sbisbn5bmnn4b.xn--p1ai/wa-data/public/shop/products/61/23/12361/images/58654/58654.750x0.jpg" TargetMode="External"/><Relationship Id="rId_hyperlink_81" Type="http://schemas.openxmlformats.org/officeDocument/2006/relationships/hyperlink" Target="https://xn----8sbisbn5bmnn4b.xn--p1ai/wa-data/public/shop/products/57/23/12357/images/58658/58658.750x0.jpg" TargetMode="External"/><Relationship Id="rId_hyperlink_82" Type="http://schemas.openxmlformats.org/officeDocument/2006/relationships/hyperlink" Target="https://xn----8sbisbn5bmnn4b.xn--p1ai/wa-data/public/shop/products/46/23/12346/images/58647/58647.750x0.jpg" TargetMode="External"/><Relationship Id="rId_hyperlink_83" Type="http://schemas.openxmlformats.org/officeDocument/2006/relationships/hyperlink" Target="https://xn----8sbisbn5bmnn4b.xn--p1ai/wa-data/public/shop/products/33/76/7633/images/9980/9980.750x0.jpg" TargetMode="External"/><Relationship Id="rId_hyperlink_84" Type="http://schemas.openxmlformats.org/officeDocument/2006/relationships/hyperlink" Target="https://xn----8sbisbn5bmnn4b.xn--p1ai/wa-data/public/shop/products/86/21/2186/images/2685/2685.750x0.jpeg" TargetMode="External"/><Relationship Id="rId_hyperlink_85" Type="http://schemas.openxmlformats.org/officeDocument/2006/relationships/hyperlink" Target="https://xn----8sbisbn5bmnn4b.xn--p1ai/wa-data/public/shop/products/32/03/10332/images/23093/23093.750x0.jpg" TargetMode="External"/><Relationship Id="rId_hyperlink_86" Type="http://schemas.openxmlformats.org/officeDocument/2006/relationships/hyperlink" Target="https://xn----8sbisbn5bmnn4b.xn--p1ai/wa-data/public/shop/products/61/04/10461/images/62805/62805.750x0.jpg" TargetMode="External"/><Relationship Id="rId_hyperlink_87" Type="http://schemas.openxmlformats.org/officeDocument/2006/relationships/hyperlink" Target="https://xn----8sbisbn5bmnn4b.xn--p1ai/wa-data/public/shop/products/58/04/10458/images/14785/14785.750x0.jpg" TargetMode="External"/><Relationship Id="rId_hyperlink_88" Type="http://schemas.openxmlformats.org/officeDocument/2006/relationships/hyperlink" Target="https://xn----8sbisbn5bmnn4b.xn--p1ai/wa-data/public/shop/products/79/91/19179/images/62812/62812.750x0.jpg" TargetMode="External"/><Relationship Id="rId_hyperlink_89" Type="http://schemas.openxmlformats.org/officeDocument/2006/relationships/hyperlink" Target="https://xn----8sbisbn5bmnn4b.xn--p1ai/wa-data/public/shop/products/94/94/9494/images/62803/62803.750x0.jpg" TargetMode="External"/><Relationship Id="rId_hyperlink_90" Type="http://schemas.openxmlformats.org/officeDocument/2006/relationships/hyperlink" Target="https://xn----8sbisbn5bmnn4b.xn--p1ai/wa-data/public/shop/products/95/94/9495/images/12413/12413.750x0.jpg" TargetMode="External"/><Relationship Id="rId_hyperlink_91" Type="http://schemas.openxmlformats.org/officeDocument/2006/relationships/hyperlink" Target="https://xn----8sbisbn5bmnn4b.xn--p1ai/wa-data/public/shop/products/76/94/9476/images/62786/62786.750x0.jpg" TargetMode="External"/><Relationship Id="rId_hyperlink_92" Type="http://schemas.openxmlformats.org/officeDocument/2006/relationships/hyperlink" Target="https://xn----8sbisbn5bmnn4b.xn--p1ai/wa-data/public/shop/products/77/94/9477/images/62788/62788.750x0.jpg" TargetMode="External"/><Relationship Id="rId_hyperlink_93" Type="http://schemas.openxmlformats.org/officeDocument/2006/relationships/hyperlink" Target="https://xn----8sbisbn5bmnn4b.xn--p1ai/wa-data/public/shop/products/78/94/9478/images/62790/62790.750x0.jpg" TargetMode="External"/><Relationship Id="rId_hyperlink_94" Type="http://schemas.openxmlformats.org/officeDocument/2006/relationships/hyperlink" Target="https://xn----8sbisbn5bmnn4b.xn--p1ai/wa-data/public/shop/products/80/94/9480/images/62792/62792.750x0.jpg" TargetMode="External"/><Relationship Id="rId_hyperlink_95" Type="http://schemas.openxmlformats.org/officeDocument/2006/relationships/hyperlink" Target="https://xn----8sbisbn5bmnn4b.xn--p1ai/wa-data/public/shop/products/67/94/9467/images/12886/12886.750x0.jpg" TargetMode="External"/><Relationship Id="rId_hyperlink_96" Type="http://schemas.openxmlformats.org/officeDocument/2006/relationships/hyperlink" Target="https://xn----8sbisbn5bmnn4b.xn--p1ai/wa-data/public/shop/products/70/94/9470/images/12895/12895.750x0.jpg" TargetMode="External"/><Relationship Id="rId_hyperlink_97" Type="http://schemas.openxmlformats.org/officeDocument/2006/relationships/hyperlink" Target="https://xn----8sbisbn5bmnn4b.xn--p1ai/wa-data/public/shop/products/84/91/19184/images/62820/62820.750x0.jpg" TargetMode="External"/><Relationship Id="rId_hyperlink_98" Type="http://schemas.openxmlformats.org/officeDocument/2006/relationships/hyperlink" Target="https://xn----8sbisbn5bmnn4b.xn--p1ai/wa-data/public/shop/products/83/91/19183/images/62818/62818.750x0.jpg" TargetMode="External"/><Relationship Id="rId_hyperlink_99" Type="http://schemas.openxmlformats.org/officeDocument/2006/relationships/hyperlink" Target="https://xn----8sbisbn5bmnn4b.xn--p1ai/wa-data/public/shop/products/82/91/19182/images/62816/62816.750x0.jpg" TargetMode="External"/><Relationship Id="rId_hyperlink_100" Type="http://schemas.openxmlformats.org/officeDocument/2006/relationships/hyperlink" Target="https://xn----8sbisbn5bmnn4b.xn--p1ai/wa-data/public/shop/products/84/92/19284/images/37709/37709.750x0.png" TargetMode="External"/><Relationship Id="rId_hyperlink_101" Type="http://schemas.openxmlformats.org/officeDocument/2006/relationships/hyperlink" Target="https://xn----8sbisbn5bmnn4b.xn--p1ai/wa-data/public/shop/products/76/93/19376/images/37833/37833.750x0.jpg" TargetMode="External"/><Relationship Id="rId_hyperlink_102" Type="http://schemas.openxmlformats.org/officeDocument/2006/relationships/hyperlink" Target="https://xn----8sbisbn5bmnn4b.xn--p1ai/wa-data/public/shop/products/36/93/19336/images/37792/37792.750x0.jpg" TargetMode="External"/><Relationship Id="rId_hyperlink_103" Type="http://schemas.openxmlformats.org/officeDocument/2006/relationships/hyperlink" Target="https://xn----8sbisbn5bmnn4b.xn--p1ai/wa-data/public/shop/products/04/93/19304/images/37686/37686.750x0.jpg" TargetMode="External"/><Relationship Id="rId_hyperlink_104" Type="http://schemas.openxmlformats.org/officeDocument/2006/relationships/hyperlink" Target="https://xn----8sbisbn5bmnn4b.xn--p1ai/wa-data/public/shop/products/89/91/19189/images/37633/37633.750x0.jpg" TargetMode="External"/><Relationship Id="rId_hyperlink_105" Type="http://schemas.openxmlformats.org/officeDocument/2006/relationships/hyperlink" Target="https://xn----8sbisbn5bmnn4b.xn--p1ai/wa-data/public/shop/products/66/92/19266/images/37750/37750.750x0.jpg" TargetMode="External"/><Relationship Id="rId_hyperlink_106" Type="http://schemas.openxmlformats.org/officeDocument/2006/relationships/hyperlink" Target="https://xn----8sbisbn5bmnn4b.xn--p1ai/wa-data/public/shop/products/61/92/19261/images/37745/37745.750x0.jpg" TargetMode="External"/><Relationship Id="rId_hyperlink_107" Type="http://schemas.openxmlformats.org/officeDocument/2006/relationships/hyperlink" Target="https://xn----8sbisbn5bmnn4b.xn--p1ai/wa-data/public/shop/products/11/90/19011/images/62851/62851.750x0.jpg" TargetMode="External"/><Relationship Id="rId_hyperlink_108" Type="http://schemas.openxmlformats.org/officeDocument/2006/relationships/hyperlink" Target="https://xn----8sbisbn5bmnn4b.xn--p1ai/wa-data/public/shop/products/67/10/11067/images/62807/62807.750x0.jpg" TargetMode="External"/><Relationship Id="rId_hyperlink_109" Type="http://schemas.openxmlformats.org/officeDocument/2006/relationships/hyperlink" Target="https://xn----8sbisbn5bmnn4b.xn--p1ai/wa-data/public/shop/products/65/10/11065/images/62809/62809.750x0.jpg" TargetMode="External"/><Relationship Id="rId_hyperlink_110" Type="http://schemas.openxmlformats.org/officeDocument/2006/relationships/hyperlink" Target="https://xn----8sbisbn5bmnn4b.xn--p1ai/wa-data/public/shop/products/88/94/9488/images/62679/62679.750x0.jpg" TargetMode="External"/><Relationship Id="rId_hyperlink_111" Type="http://schemas.openxmlformats.org/officeDocument/2006/relationships/hyperlink" Target="https://xn----8sbisbn5bmnn4b.xn--p1ai/wa-data/public/shop/products/89/94/9489/images/62677/62677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 t="s">
        <v>25</v>
      </c>
      <c r="J13" s="8" t="s">
        <v>26</v>
      </c>
      <c r="K13" s="12">
        <v>212.0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27</v>
      </c>
      <c r="D14" s="9" t="s">
        <v>28</v>
      </c>
      <c r="E14" s="18" t="s">
        <v>29</v>
      </c>
      <c r="F14" s="8"/>
      <c r="G14" s="8" t="s">
        <v>30</v>
      </c>
      <c r="H14" s="7">
        <v>3.0</v>
      </c>
      <c r="I14" s="8" t="s">
        <v>31</v>
      </c>
      <c r="J14" s="8" t="s">
        <v>32</v>
      </c>
      <c r="K14" s="12">
        <v>336.0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 t="s">
        <v>36</v>
      </c>
      <c r="H15" s="7">
        <v>1.0</v>
      </c>
      <c r="I15" s="8" t="s">
        <v>37</v>
      </c>
      <c r="J15" s="8" t="s">
        <v>38</v>
      </c>
      <c r="K15" s="12">
        <v>107.0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42</v>
      </c>
      <c r="I16" s="8"/>
      <c r="J16" s="8" t="s">
        <v>43</v>
      </c>
      <c r="K16" s="12">
        <v>276.0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>
        <v>1.0</v>
      </c>
      <c r="I17" s="8" t="s">
        <v>48</v>
      </c>
      <c r="J17" s="8" t="s">
        <v>49</v>
      </c>
      <c r="K17" s="12">
        <v>461.0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42</v>
      </c>
      <c r="I18" s="8" t="s">
        <v>54</v>
      </c>
      <c r="J18" s="8" t="s">
        <v>55</v>
      </c>
      <c r="K18" s="12">
        <v>640.0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59</v>
      </c>
      <c r="H19" s="7">
        <v>4.0</v>
      </c>
      <c r="I19" s="8" t="s">
        <v>60</v>
      </c>
      <c r="J19" s="8" t="s">
        <v>61</v>
      </c>
      <c r="K19" s="12">
        <v>91.0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62</v>
      </c>
      <c r="D20" s="9" t="s">
        <v>63</v>
      </c>
      <c r="E20" s="18" t="s">
        <v>64</v>
      </c>
      <c r="F20" s="8"/>
      <c r="G20" s="8" t="s">
        <v>65</v>
      </c>
      <c r="H20" s="7">
        <v>3.0</v>
      </c>
      <c r="I20" s="8" t="s">
        <v>60</v>
      </c>
      <c r="J20" s="8" t="s">
        <v>66</v>
      </c>
      <c r="K20" s="12">
        <v>87.0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67</v>
      </c>
      <c r="D21" s="9" t="s">
        <v>68</v>
      </c>
      <c r="E21" s="18" t="s">
        <v>69</v>
      </c>
      <c r="F21" s="8"/>
      <c r="G21" s="8" t="s">
        <v>70</v>
      </c>
      <c r="H21" s="7">
        <v>4.0</v>
      </c>
      <c r="I21" s="8" t="s">
        <v>37</v>
      </c>
      <c r="J21" s="8" t="s">
        <v>71</v>
      </c>
      <c r="K21" s="12">
        <v>142.0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72</v>
      </c>
      <c r="D22" s="9" t="s">
        <v>73</v>
      </c>
      <c r="E22" s="18" t="s">
        <v>74</v>
      </c>
      <c r="F22" s="8"/>
      <c r="G22" s="8" t="s">
        <v>75</v>
      </c>
      <c r="H22" s="7">
        <v>16.0</v>
      </c>
      <c r="I22" s="8" t="s">
        <v>76</v>
      </c>
      <c r="J22" s="8" t="s">
        <v>77</v>
      </c>
      <c r="K22" s="12">
        <v>63.0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78</v>
      </c>
      <c r="D23" s="9" t="s">
        <v>79</v>
      </c>
      <c r="E23" s="18" t="s">
        <v>80</v>
      </c>
      <c r="F23" s="8"/>
      <c r="G23" s="8" t="s">
        <v>81</v>
      </c>
      <c r="H23" s="7">
        <v>25.0</v>
      </c>
      <c r="I23" s="8" t="s">
        <v>76</v>
      </c>
      <c r="J23" s="8" t="s">
        <v>82</v>
      </c>
      <c r="K23" s="12">
        <v>63.0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83</v>
      </c>
      <c r="D24" s="9" t="s">
        <v>84</v>
      </c>
      <c r="E24" s="18" t="s">
        <v>85</v>
      </c>
      <c r="F24" s="8"/>
      <c r="G24" s="8"/>
      <c r="H24" s="7">
        <v>1.0</v>
      </c>
      <c r="I24" s="8" t="s">
        <v>86</v>
      </c>
      <c r="J24" s="8" t="s">
        <v>87</v>
      </c>
      <c r="K24" s="12">
        <v>153.0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88</v>
      </c>
      <c r="D25" s="9" t="s">
        <v>89</v>
      </c>
      <c r="E25" s="18" t="s">
        <v>90</v>
      </c>
      <c r="F25" s="8"/>
      <c r="G25" s="8" t="s">
        <v>91</v>
      </c>
      <c r="H25" s="7">
        <v>3.0</v>
      </c>
      <c r="I25" s="8" t="s">
        <v>92</v>
      </c>
      <c r="J25" s="8" t="s">
        <v>93</v>
      </c>
      <c r="K25" s="12">
        <v>82.0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94</v>
      </c>
      <c r="D26" s="9" t="s">
        <v>95</v>
      </c>
      <c r="E26" s="18" t="s">
        <v>96</v>
      </c>
      <c r="F26" s="8"/>
      <c r="G26" s="8"/>
      <c r="H26" s="7">
        <v>1.0</v>
      </c>
      <c r="I26" s="8"/>
      <c r="J26" s="8" t="s">
        <v>97</v>
      </c>
      <c r="K26" s="12">
        <v>193.0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98</v>
      </c>
      <c r="D27" s="9" t="s">
        <v>99</v>
      </c>
      <c r="E27" s="18" t="s">
        <v>100</v>
      </c>
      <c r="F27" s="8"/>
      <c r="G27" s="8"/>
      <c r="H27" s="7">
        <v>1.0</v>
      </c>
      <c r="I27" s="8"/>
      <c r="J27" s="8" t="s">
        <v>101</v>
      </c>
      <c r="K27" s="12">
        <v>183.0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102</v>
      </c>
      <c r="D28" s="9" t="s">
        <v>103</v>
      </c>
      <c r="E28" s="18" t="s">
        <v>104</v>
      </c>
      <c r="F28" s="8"/>
      <c r="G28" s="8"/>
      <c r="H28" s="7">
        <v>2.0</v>
      </c>
      <c r="I28" s="8"/>
      <c r="J28" s="8" t="s">
        <v>105</v>
      </c>
      <c r="K28" s="12">
        <v>359.0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/>
      <c r="H29" s="7">
        <v>4.0</v>
      </c>
      <c r="I29" s="8"/>
      <c r="J29" s="8" t="s">
        <v>109</v>
      </c>
      <c r="K29" s="12">
        <v>153.0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110</v>
      </c>
      <c r="D30" s="9" t="s">
        <v>111</v>
      </c>
      <c r="E30" s="18" t="s">
        <v>112</v>
      </c>
      <c r="F30" s="8"/>
      <c r="G30" s="8"/>
      <c r="H30" s="7">
        <v>1.0</v>
      </c>
      <c r="I30" s="8"/>
      <c r="J30" s="8" t="s">
        <v>113</v>
      </c>
      <c r="K30" s="12">
        <v>153.0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114</v>
      </c>
      <c r="D31" s="9" t="s">
        <v>115</v>
      </c>
      <c r="E31" s="18" t="s">
        <v>116</v>
      </c>
      <c r="F31" s="8"/>
      <c r="G31" s="8"/>
      <c r="H31" s="7">
        <v>2.0</v>
      </c>
      <c r="I31" s="8"/>
      <c r="J31" s="8" t="s">
        <v>117</v>
      </c>
      <c r="K31" s="12">
        <v>153.0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118</v>
      </c>
      <c r="D32" s="9" t="s">
        <v>119</v>
      </c>
      <c r="E32" s="18" t="s">
        <v>120</v>
      </c>
      <c r="F32" s="8"/>
      <c r="G32" s="8"/>
      <c r="H32" s="7">
        <v>2.0</v>
      </c>
      <c r="I32" s="8" t="s">
        <v>60</v>
      </c>
      <c r="J32" s="8" t="s">
        <v>121</v>
      </c>
      <c r="K32" s="12">
        <v>264.0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122</v>
      </c>
      <c r="D33" s="9" t="s">
        <v>123</v>
      </c>
      <c r="E33" s="18" t="s">
        <v>124</v>
      </c>
      <c r="F33" s="8"/>
      <c r="G33" s="8"/>
      <c r="H33" s="7">
        <v>1.0</v>
      </c>
      <c r="I33" s="8" t="s">
        <v>125</v>
      </c>
      <c r="J33" s="8" t="s">
        <v>126</v>
      </c>
      <c r="K33" s="12">
        <v>98.0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127</v>
      </c>
      <c r="D34" s="9" t="s">
        <v>128</v>
      </c>
      <c r="E34" s="18" t="s">
        <v>129</v>
      </c>
      <c r="F34" s="8"/>
      <c r="G34" s="8" t="s">
        <v>130</v>
      </c>
      <c r="H34" s="7" t="s">
        <v>42</v>
      </c>
      <c r="I34" s="8" t="s">
        <v>31</v>
      </c>
      <c r="J34" s="8" t="s">
        <v>131</v>
      </c>
      <c r="K34" s="12">
        <v>465.0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132</v>
      </c>
      <c r="D35" s="9" t="s">
        <v>133</v>
      </c>
      <c r="E35" s="18" t="s">
        <v>134</v>
      </c>
      <c r="F35" s="8"/>
      <c r="G35" s="8"/>
      <c r="H35" s="7">
        <v>2.0</v>
      </c>
      <c r="I35" s="8" t="s">
        <v>60</v>
      </c>
      <c r="J35" s="8" t="s">
        <v>135</v>
      </c>
      <c r="K35" s="12">
        <v>232.0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136</v>
      </c>
      <c r="D36" s="9" t="s">
        <v>137</v>
      </c>
      <c r="E36" s="18" t="s">
        <v>138</v>
      </c>
      <c r="F36" s="8"/>
      <c r="G36" s="8"/>
      <c r="H36" s="7">
        <v>2.0</v>
      </c>
      <c r="I36" s="8" t="s">
        <v>125</v>
      </c>
      <c r="J36" s="8" t="s">
        <v>139</v>
      </c>
      <c r="K36" s="12">
        <v>96.0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140</v>
      </c>
      <c r="D37" s="9" t="s">
        <v>141</v>
      </c>
      <c r="E37" s="18" t="s">
        <v>142</v>
      </c>
      <c r="F37" s="8"/>
      <c r="G37" s="8"/>
      <c r="H37" s="7">
        <v>3.0</v>
      </c>
      <c r="I37" s="8" t="s">
        <v>125</v>
      </c>
      <c r="J37" s="8" t="s">
        <v>143</v>
      </c>
      <c r="K37" s="12">
        <v>87.0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144</v>
      </c>
      <c r="D38" s="9" t="s">
        <v>145</v>
      </c>
      <c r="E38" s="18" t="s">
        <v>146</v>
      </c>
      <c r="F38" s="8"/>
      <c r="G38" s="8"/>
      <c r="H38" s="7">
        <v>1.0</v>
      </c>
      <c r="I38" s="8" t="s">
        <v>37</v>
      </c>
      <c r="J38" s="8" t="s">
        <v>147</v>
      </c>
      <c r="K38" s="12">
        <v>206.0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148</v>
      </c>
      <c r="D39" s="9" t="s">
        <v>149</v>
      </c>
      <c r="E39" s="18" t="s">
        <v>150</v>
      </c>
      <c r="F39" s="8"/>
      <c r="G39" s="8"/>
      <c r="H39" s="7">
        <v>1.0</v>
      </c>
      <c r="I39" s="8" t="s">
        <v>37</v>
      </c>
      <c r="J39" s="8" t="s">
        <v>151</v>
      </c>
      <c r="K39" s="12">
        <v>159.0</v>
      </c>
      <c r="L39" s="7"/>
      <c r="M39" s="12">
        <f>K39*L39</f>
        <v>0</v>
      </c>
    </row>
    <row r="40" spans="1:13" customHeight="1" ht="80" outlineLevel="1">
      <c r="A40" s="15">
        <v>28</v>
      </c>
      <c r="B40" s="7"/>
      <c r="C40" s="8" t="s">
        <v>152</v>
      </c>
      <c r="D40" s="9" t="s">
        <v>153</v>
      </c>
      <c r="E40" s="18" t="s">
        <v>154</v>
      </c>
      <c r="F40" s="8"/>
      <c r="G40" s="8"/>
      <c r="H40" s="7">
        <v>1.0</v>
      </c>
      <c r="I40" s="8" t="s">
        <v>25</v>
      </c>
      <c r="J40" s="8" t="s">
        <v>155</v>
      </c>
      <c r="K40" s="12">
        <v>72.0</v>
      </c>
      <c r="L40" s="7"/>
      <c r="M40" s="12">
        <f>K40*L40</f>
        <v>0</v>
      </c>
    </row>
    <row r="41" spans="1:13" customHeight="1" ht="80" outlineLevel="1">
      <c r="A41" s="15">
        <v>29</v>
      </c>
      <c r="B41" s="7"/>
      <c r="C41" s="8" t="s">
        <v>156</v>
      </c>
      <c r="D41" s="9" t="s">
        <v>157</v>
      </c>
      <c r="E41" s="18" t="s">
        <v>158</v>
      </c>
      <c r="F41" s="8"/>
      <c r="G41" s="8"/>
      <c r="H41" s="7">
        <v>8.0</v>
      </c>
      <c r="I41" s="8" t="s">
        <v>25</v>
      </c>
      <c r="J41" s="8" t="s">
        <v>159</v>
      </c>
      <c r="K41" s="12">
        <v>72.0</v>
      </c>
      <c r="L41" s="7"/>
      <c r="M41" s="12">
        <f>K41*L41</f>
        <v>0</v>
      </c>
    </row>
    <row r="42" spans="1:13" customHeight="1" ht="80" outlineLevel="1">
      <c r="A42" s="15">
        <v>30</v>
      </c>
      <c r="B42" s="7"/>
      <c r="C42" s="8" t="s">
        <v>160</v>
      </c>
      <c r="D42" s="9" t="s">
        <v>161</v>
      </c>
      <c r="E42" s="18" t="s">
        <v>162</v>
      </c>
      <c r="F42" s="8"/>
      <c r="G42" s="8"/>
      <c r="H42" s="7">
        <v>1.0</v>
      </c>
      <c r="I42" s="8" t="s">
        <v>37</v>
      </c>
      <c r="J42" s="8" t="s">
        <v>163</v>
      </c>
      <c r="K42" s="12">
        <v>166.0</v>
      </c>
      <c r="L42" s="7"/>
      <c r="M42" s="12">
        <f>K42*L42</f>
        <v>0</v>
      </c>
    </row>
    <row r="43" spans="1:13" customHeight="1" ht="80" outlineLevel="1">
      <c r="A43" s="15">
        <v>31</v>
      </c>
      <c r="B43" s="7"/>
      <c r="C43" s="8" t="s">
        <v>164</v>
      </c>
      <c r="D43" s="9" t="s">
        <v>165</v>
      </c>
      <c r="E43" s="18" t="s">
        <v>166</v>
      </c>
      <c r="F43" s="8"/>
      <c r="G43" s="8"/>
      <c r="H43" s="7" t="s">
        <v>42</v>
      </c>
      <c r="I43" s="8" t="s">
        <v>167</v>
      </c>
      <c r="J43" s="8" t="s">
        <v>168</v>
      </c>
      <c r="K43" s="12">
        <v>252.0</v>
      </c>
      <c r="L43" s="7"/>
      <c r="M43" s="12">
        <f>K43*L43</f>
        <v>0</v>
      </c>
    </row>
    <row r="44" spans="1:13" customHeight="1" ht="80" outlineLevel="1">
      <c r="A44" s="15">
        <v>32</v>
      </c>
      <c r="B44" s="7"/>
      <c r="C44" s="8" t="s">
        <v>169</v>
      </c>
      <c r="D44" s="9" t="s">
        <v>170</v>
      </c>
      <c r="E44" s="18" t="s">
        <v>171</v>
      </c>
      <c r="F44" s="8"/>
      <c r="G44" s="8"/>
      <c r="H44" s="7" t="s">
        <v>42</v>
      </c>
      <c r="I44" s="8" t="s">
        <v>48</v>
      </c>
      <c r="J44" s="8" t="s">
        <v>172</v>
      </c>
      <c r="K44" s="12">
        <v>311.0</v>
      </c>
      <c r="L44" s="7"/>
      <c r="M44" s="12">
        <f>K44*L44</f>
        <v>0</v>
      </c>
    </row>
    <row r="45" spans="1:13" outlineLevel="1">
      <c r="A45" s="14" t="s">
        <v>173</v>
      </c>
      <c r="E45" s="16"/>
      <c r="K45" s="10"/>
      <c r="M45" s="10"/>
    </row>
    <row r="46" spans="1:13" outlineLevel="2">
      <c r="A46" s="2" t="s">
        <v>9</v>
      </c>
      <c r="B46" s="3" t="s">
        <v>10</v>
      </c>
      <c r="C46" s="4" t="s">
        <v>11</v>
      </c>
      <c r="D46" s="3" t="s">
        <v>12</v>
      </c>
      <c r="E46" s="17" t="s">
        <v>13</v>
      </c>
      <c r="F46" s="4" t="s">
        <v>14</v>
      </c>
      <c r="G46" s="4" t="s">
        <v>15</v>
      </c>
      <c r="H46" s="5" t="s">
        <v>16</v>
      </c>
      <c r="I46" s="4" t="s">
        <v>17</v>
      </c>
      <c r="J46" s="3" t="s">
        <v>18</v>
      </c>
      <c r="K46" s="13" t="s">
        <v>19</v>
      </c>
      <c r="L46" s="4" t="s">
        <v>20</v>
      </c>
      <c r="M46" s="11" t="s">
        <v>21</v>
      </c>
    </row>
    <row r="47" spans="1:13" customHeight="1" ht="80" outlineLevel="2">
      <c r="A47" s="15">
        <v>1</v>
      </c>
      <c r="B47" s="7"/>
      <c r="C47" s="8" t="s">
        <v>174</v>
      </c>
      <c r="D47" s="9" t="s">
        <v>175</v>
      </c>
      <c r="E47" s="18" t="s">
        <v>176</v>
      </c>
      <c r="F47" s="8"/>
      <c r="G47" s="8" t="s">
        <v>177</v>
      </c>
      <c r="H47" s="7">
        <v>3.0</v>
      </c>
      <c r="I47" s="8"/>
      <c r="J47" s="8" t="s">
        <v>178</v>
      </c>
      <c r="K47" s="12">
        <v>252.0</v>
      </c>
      <c r="L47" s="7"/>
      <c r="M47" s="12">
        <f>K47*L47</f>
        <v>0</v>
      </c>
    </row>
    <row r="48" spans="1:13" outlineLevel="1">
      <c r="A48" s="14" t="s">
        <v>179</v>
      </c>
      <c r="E48" s="16"/>
      <c r="K48" s="10"/>
      <c r="M48" s="10"/>
    </row>
    <row r="49" spans="1:13" outlineLevel="2">
      <c r="A49" s="2" t="s">
        <v>9</v>
      </c>
      <c r="B49" s="3" t="s">
        <v>10</v>
      </c>
      <c r="C49" s="4" t="s">
        <v>11</v>
      </c>
      <c r="D49" s="3" t="s">
        <v>12</v>
      </c>
      <c r="E49" s="17" t="s">
        <v>13</v>
      </c>
      <c r="F49" s="4" t="s">
        <v>14</v>
      </c>
      <c r="G49" s="4" t="s">
        <v>15</v>
      </c>
      <c r="H49" s="5" t="s">
        <v>16</v>
      </c>
      <c r="I49" s="4" t="s">
        <v>17</v>
      </c>
      <c r="J49" s="3" t="s">
        <v>18</v>
      </c>
      <c r="K49" s="13" t="s">
        <v>19</v>
      </c>
      <c r="L49" s="4" t="s">
        <v>20</v>
      </c>
      <c r="M49" s="11" t="s">
        <v>21</v>
      </c>
    </row>
    <row r="50" spans="1:13" customHeight="1" ht="80" outlineLevel="2">
      <c r="A50" s="15">
        <v>1</v>
      </c>
      <c r="B50" s="7"/>
      <c r="C50" s="8" t="s">
        <v>118</v>
      </c>
      <c r="D50" s="9" t="s">
        <v>119</v>
      </c>
      <c r="E50" s="18" t="s">
        <v>120</v>
      </c>
      <c r="F50" s="8"/>
      <c r="G50" s="8"/>
      <c r="H50" s="7">
        <v>2.0</v>
      </c>
      <c r="I50" s="8" t="s">
        <v>60</v>
      </c>
      <c r="J50" s="8" t="s">
        <v>121</v>
      </c>
      <c r="K50" s="12">
        <v>264.0</v>
      </c>
      <c r="L50" s="7"/>
      <c r="M50" s="12">
        <f>K50*L50</f>
        <v>0</v>
      </c>
    </row>
    <row r="51" spans="1:13" outlineLevel="1">
      <c r="A51" s="14" t="s">
        <v>180</v>
      </c>
      <c r="E51" s="16"/>
      <c r="K51" s="10"/>
      <c r="M51" s="10"/>
    </row>
    <row r="52" spans="1:13" outlineLevel="2">
      <c r="A52" s="2" t="s">
        <v>9</v>
      </c>
      <c r="B52" s="3" t="s">
        <v>10</v>
      </c>
      <c r="C52" s="4" t="s">
        <v>11</v>
      </c>
      <c r="D52" s="3" t="s">
        <v>12</v>
      </c>
      <c r="E52" s="17" t="s">
        <v>13</v>
      </c>
      <c r="F52" s="4" t="s">
        <v>14</v>
      </c>
      <c r="G52" s="4" t="s">
        <v>15</v>
      </c>
      <c r="H52" s="5" t="s">
        <v>16</v>
      </c>
      <c r="I52" s="4" t="s">
        <v>17</v>
      </c>
      <c r="J52" s="3" t="s">
        <v>18</v>
      </c>
      <c r="K52" s="13" t="s">
        <v>19</v>
      </c>
      <c r="L52" s="4" t="s">
        <v>20</v>
      </c>
      <c r="M52" s="11" t="s">
        <v>21</v>
      </c>
    </row>
    <row r="53" spans="1:13" customHeight="1" ht="80" outlineLevel="2">
      <c r="A53" s="15">
        <v>1</v>
      </c>
      <c r="B53" s="7"/>
      <c r="C53" s="8" t="s">
        <v>181</v>
      </c>
      <c r="D53" s="9" t="s">
        <v>182</v>
      </c>
      <c r="E53" s="18" t="s">
        <v>183</v>
      </c>
      <c r="F53" s="8"/>
      <c r="G53" s="8"/>
      <c r="H53" s="7">
        <v>4.0</v>
      </c>
      <c r="I53" s="8"/>
      <c r="J53" s="8" t="s">
        <v>184</v>
      </c>
      <c r="K53" s="12">
        <v>399.0</v>
      </c>
      <c r="L53" s="7"/>
      <c r="M53" s="12">
        <f>K53*L53</f>
        <v>0</v>
      </c>
    </row>
    <row r="54" spans="1:13" customHeight="1" ht="80" outlineLevel="2">
      <c r="A54" s="15">
        <v>2</v>
      </c>
      <c r="B54" s="7"/>
      <c r="C54" s="8" t="s">
        <v>185</v>
      </c>
      <c r="D54" s="9" t="s">
        <v>186</v>
      </c>
      <c r="E54" s="18" t="s">
        <v>187</v>
      </c>
      <c r="F54" s="8"/>
      <c r="G54" s="8" t="s">
        <v>188</v>
      </c>
      <c r="H54" s="7">
        <v>2.0</v>
      </c>
      <c r="I54" s="8" t="s">
        <v>189</v>
      </c>
      <c r="J54" s="8" t="s">
        <v>190</v>
      </c>
      <c r="K54" s="12">
        <v>119.0</v>
      </c>
      <c r="L54" s="7"/>
      <c r="M54" s="12">
        <f>K54*L54</f>
        <v>0</v>
      </c>
    </row>
    <row r="55" spans="1:13" outlineLevel="1">
      <c r="A55" s="14" t="s">
        <v>191</v>
      </c>
      <c r="E55" s="16"/>
      <c r="K55" s="10"/>
      <c r="M55" s="10"/>
    </row>
    <row r="56" spans="1:13" outlineLevel="2">
      <c r="A56" s="2" t="s">
        <v>9</v>
      </c>
      <c r="B56" s="3" t="s">
        <v>10</v>
      </c>
      <c r="C56" s="4" t="s">
        <v>11</v>
      </c>
      <c r="D56" s="3" t="s">
        <v>12</v>
      </c>
      <c r="E56" s="17" t="s">
        <v>13</v>
      </c>
      <c r="F56" s="4" t="s">
        <v>14</v>
      </c>
      <c r="G56" s="4" t="s">
        <v>15</v>
      </c>
      <c r="H56" s="5" t="s">
        <v>16</v>
      </c>
      <c r="I56" s="4" t="s">
        <v>17</v>
      </c>
      <c r="J56" s="3" t="s">
        <v>18</v>
      </c>
      <c r="K56" s="13" t="s">
        <v>19</v>
      </c>
      <c r="L56" s="4" t="s">
        <v>20</v>
      </c>
      <c r="M56" s="11" t="s">
        <v>21</v>
      </c>
    </row>
    <row r="57" spans="1:13" customHeight="1" ht="80" outlineLevel="2">
      <c r="A57" s="15">
        <v>1</v>
      </c>
      <c r="B57" s="7"/>
      <c r="C57" s="8" t="s">
        <v>102</v>
      </c>
      <c r="D57" s="9" t="s">
        <v>103</v>
      </c>
      <c r="E57" s="18" t="s">
        <v>104</v>
      </c>
      <c r="F57" s="8"/>
      <c r="G57" s="8"/>
      <c r="H57" s="7">
        <v>2.0</v>
      </c>
      <c r="I57" s="8"/>
      <c r="J57" s="8" t="s">
        <v>105</v>
      </c>
      <c r="K57" s="12">
        <v>359.0</v>
      </c>
      <c r="L57" s="7"/>
      <c r="M57" s="12">
        <f>K57*L57</f>
        <v>0</v>
      </c>
    </row>
    <row r="58" spans="1:13" customHeight="1" ht="80" outlineLevel="2">
      <c r="A58" s="15">
        <v>2</v>
      </c>
      <c r="B58" s="7"/>
      <c r="C58" s="8" t="s">
        <v>192</v>
      </c>
      <c r="D58" s="9" t="s">
        <v>193</v>
      </c>
      <c r="E58" s="18" t="s">
        <v>194</v>
      </c>
      <c r="F58" s="8"/>
      <c r="G58" s="8"/>
      <c r="H58" s="7">
        <v>2.0</v>
      </c>
      <c r="I58" s="8"/>
      <c r="J58" s="8" t="s">
        <v>195</v>
      </c>
      <c r="K58" s="12">
        <v>295.0</v>
      </c>
      <c r="L58" s="7"/>
      <c r="M58" s="12">
        <f>K58*L58</f>
        <v>0</v>
      </c>
    </row>
    <row r="59" spans="1:13" customHeight="1" ht="80" outlineLevel="2">
      <c r="A59" s="15">
        <v>3</v>
      </c>
      <c r="B59" s="7"/>
      <c r="C59" s="8" t="s">
        <v>196</v>
      </c>
      <c r="D59" s="9" t="s">
        <v>197</v>
      </c>
      <c r="E59" s="18" t="s">
        <v>198</v>
      </c>
      <c r="F59" s="8"/>
      <c r="G59" s="8"/>
      <c r="H59" s="7" t="s">
        <v>42</v>
      </c>
      <c r="I59" s="8" t="s">
        <v>199</v>
      </c>
      <c r="J59" s="8" t="s">
        <v>200</v>
      </c>
      <c r="K59" s="12">
        <v>155.0</v>
      </c>
      <c r="L59" s="7"/>
      <c r="M59" s="12">
        <f>K59*L59</f>
        <v>0</v>
      </c>
    </row>
    <row r="60" spans="1:13" customHeight="1" ht="80" outlineLevel="2">
      <c r="A60" s="15">
        <v>4</v>
      </c>
      <c r="B60" s="7"/>
      <c r="C60" s="8" t="s">
        <v>201</v>
      </c>
      <c r="D60" s="9" t="s">
        <v>202</v>
      </c>
      <c r="E60" s="18" t="s">
        <v>203</v>
      </c>
      <c r="F60" s="8"/>
      <c r="G60" s="8"/>
      <c r="H60" s="7" t="s">
        <v>42</v>
      </c>
      <c r="I60" s="8" t="s">
        <v>199</v>
      </c>
      <c r="J60" s="8" t="s">
        <v>204</v>
      </c>
      <c r="K60" s="12">
        <v>155.0</v>
      </c>
      <c r="L60" s="7"/>
      <c r="M60" s="12">
        <f>K60*L60</f>
        <v>0</v>
      </c>
    </row>
    <row r="61" spans="1:13" customHeight="1" ht="80" outlineLevel="2">
      <c r="A61" s="15">
        <v>5</v>
      </c>
      <c r="B61" s="7"/>
      <c r="C61" s="8" t="s">
        <v>205</v>
      </c>
      <c r="D61" s="9" t="s">
        <v>206</v>
      </c>
      <c r="E61" s="18" t="s">
        <v>207</v>
      </c>
      <c r="F61" s="8"/>
      <c r="G61" s="8"/>
      <c r="H61" s="7" t="s">
        <v>42</v>
      </c>
      <c r="I61" s="8" t="s">
        <v>208</v>
      </c>
      <c r="J61" s="8" t="s">
        <v>209</v>
      </c>
      <c r="K61" s="12">
        <v>182.0</v>
      </c>
      <c r="L61" s="7"/>
      <c r="M61" s="12">
        <f>K61*L61</f>
        <v>0</v>
      </c>
    </row>
    <row r="62" spans="1:13" customHeight="1" ht="80" outlineLevel="2">
      <c r="A62" s="15">
        <v>6</v>
      </c>
      <c r="B62" s="7"/>
      <c r="C62" s="8" t="s">
        <v>210</v>
      </c>
      <c r="D62" s="9" t="s">
        <v>211</v>
      </c>
      <c r="E62" s="18" t="s">
        <v>212</v>
      </c>
      <c r="F62" s="8"/>
      <c r="G62" s="8"/>
      <c r="H62" s="7" t="s">
        <v>42</v>
      </c>
      <c r="I62" s="8" t="s">
        <v>213</v>
      </c>
      <c r="J62" s="8" t="s">
        <v>214</v>
      </c>
      <c r="K62" s="12">
        <v>231.0</v>
      </c>
      <c r="L62" s="7"/>
      <c r="M62" s="12">
        <f>K62*L62</f>
        <v>0</v>
      </c>
    </row>
    <row r="63" spans="1:13" customHeight="1" ht="80" outlineLevel="2">
      <c r="A63" s="15">
        <v>7</v>
      </c>
      <c r="B63" s="7"/>
      <c r="C63" s="8" t="s">
        <v>215</v>
      </c>
      <c r="D63" s="9" t="s">
        <v>216</v>
      </c>
      <c r="E63" s="18" t="s">
        <v>217</v>
      </c>
      <c r="F63" s="8"/>
      <c r="G63" s="8"/>
      <c r="H63" s="7" t="s">
        <v>42</v>
      </c>
      <c r="I63" s="8" t="s">
        <v>213</v>
      </c>
      <c r="J63" s="8" t="s">
        <v>218</v>
      </c>
      <c r="K63" s="12">
        <v>290.0</v>
      </c>
      <c r="L63" s="7"/>
      <c r="M63" s="12">
        <f>K63*L63</f>
        <v>0</v>
      </c>
    </row>
    <row r="64" spans="1:13" customHeight="1" ht="80" outlineLevel="2">
      <c r="A64" s="15">
        <v>8</v>
      </c>
      <c r="B64" s="7"/>
      <c r="C64" s="8" t="s">
        <v>219</v>
      </c>
      <c r="D64" s="9" t="s">
        <v>220</v>
      </c>
      <c r="E64" s="18" t="s">
        <v>221</v>
      </c>
      <c r="F64" s="8"/>
      <c r="G64" s="8"/>
      <c r="H64" s="7">
        <v>13.0</v>
      </c>
      <c r="I64" s="8"/>
      <c r="J64" s="8" t="s">
        <v>222</v>
      </c>
      <c r="K64" s="12">
        <v>143.0</v>
      </c>
      <c r="L64" s="7"/>
      <c r="M64" s="12">
        <f>K64*L64</f>
        <v>0</v>
      </c>
    </row>
    <row r="65" spans="1:13" customHeight="1" ht="80" outlineLevel="2">
      <c r="A65" s="15">
        <v>9</v>
      </c>
      <c r="B65" s="7"/>
      <c r="C65" s="8" t="s">
        <v>223</v>
      </c>
      <c r="D65" s="9" t="s">
        <v>224</v>
      </c>
      <c r="E65" s="18" t="s">
        <v>225</v>
      </c>
      <c r="F65" s="8"/>
      <c r="G65" s="8"/>
      <c r="H65" s="7" t="s">
        <v>42</v>
      </c>
      <c r="I65" s="8" t="s">
        <v>208</v>
      </c>
      <c r="J65" s="8" t="s">
        <v>226</v>
      </c>
      <c r="K65" s="12">
        <v>303.0</v>
      </c>
      <c r="L65" s="7"/>
      <c r="M65" s="12">
        <f>K65*L65</f>
        <v>0</v>
      </c>
    </row>
    <row r="66" spans="1:13" customHeight="1" ht="80" outlineLevel="2">
      <c r="A66" s="15">
        <v>10</v>
      </c>
      <c r="B66" s="7"/>
      <c r="C66" s="8" t="s">
        <v>227</v>
      </c>
      <c r="D66" s="9" t="s">
        <v>228</v>
      </c>
      <c r="E66" s="18" t="s">
        <v>229</v>
      </c>
      <c r="F66" s="8"/>
      <c r="G66" s="8"/>
      <c r="H66" s="7" t="s">
        <v>42</v>
      </c>
      <c r="I66" s="8" t="s">
        <v>208</v>
      </c>
      <c r="J66" s="8" t="s">
        <v>230</v>
      </c>
      <c r="K66" s="12">
        <v>316.0</v>
      </c>
      <c r="L66" s="7"/>
      <c r="M66" s="12">
        <f>K66*L66</f>
        <v>0</v>
      </c>
    </row>
    <row r="67" spans="1:13" customHeight="1" ht="80" outlineLevel="2">
      <c r="A67" s="15">
        <v>11</v>
      </c>
      <c r="B67" s="7"/>
      <c r="C67" s="8" t="s">
        <v>231</v>
      </c>
      <c r="D67" s="9" t="s">
        <v>232</v>
      </c>
      <c r="E67" s="18" t="s">
        <v>233</v>
      </c>
      <c r="F67" s="8"/>
      <c r="G67" s="8"/>
      <c r="H67" s="7" t="s">
        <v>42</v>
      </c>
      <c r="I67" s="8" t="s">
        <v>208</v>
      </c>
      <c r="J67" s="8" t="s">
        <v>234</v>
      </c>
      <c r="K67" s="12">
        <v>277.0</v>
      </c>
      <c r="L67" s="7"/>
      <c r="M67" s="12">
        <f>K67*L67</f>
        <v>0</v>
      </c>
    </row>
    <row r="68" spans="1:13" customHeight="1" ht="80" outlineLevel="2">
      <c r="A68" s="15">
        <v>12</v>
      </c>
      <c r="B68" s="7"/>
      <c r="C68" s="8" t="s">
        <v>144</v>
      </c>
      <c r="D68" s="9" t="s">
        <v>145</v>
      </c>
      <c r="E68" s="18" t="s">
        <v>146</v>
      </c>
      <c r="F68" s="8"/>
      <c r="G68" s="8"/>
      <c r="H68" s="7">
        <v>1.0</v>
      </c>
      <c r="I68" s="8" t="s">
        <v>37</v>
      </c>
      <c r="J68" s="8" t="s">
        <v>147</v>
      </c>
      <c r="K68" s="12">
        <v>206.0</v>
      </c>
      <c r="L68" s="7"/>
      <c r="M68" s="12">
        <f>K68*L68</f>
        <v>0</v>
      </c>
    </row>
    <row r="69" spans="1:13" customHeight="1" ht="80" outlineLevel="2">
      <c r="A69" s="15">
        <v>13</v>
      </c>
      <c r="B69" s="7"/>
      <c r="C69" s="8" t="s">
        <v>235</v>
      </c>
      <c r="D69" s="9" t="s">
        <v>236</v>
      </c>
      <c r="E69" s="18" t="s">
        <v>237</v>
      </c>
      <c r="F69" s="8"/>
      <c r="G69" s="8" t="s">
        <v>238</v>
      </c>
      <c r="H69" s="7" t="s">
        <v>42</v>
      </c>
      <c r="I69" s="8" t="s">
        <v>239</v>
      </c>
      <c r="J69" s="8" t="s">
        <v>240</v>
      </c>
      <c r="K69" s="12">
        <v>835.0</v>
      </c>
      <c r="L69" s="7"/>
      <c r="M69" s="12">
        <f>K69*L69</f>
        <v>0</v>
      </c>
    </row>
    <row r="70" spans="1:13" outlineLevel="1">
      <c r="A70" s="14" t="s">
        <v>241</v>
      </c>
      <c r="E70" s="16"/>
      <c r="K70" s="10"/>
      <c r="M70" s="10"/>
    </row>
    <row r="71" spans="1:13" outlineLevel="2">
      <c r="A71" s="2" t="s">
        <v>9</v>
      </c>
      <c r="B71" s="3" t="s">
        <v>10</v>
      </c>
      <c r="C71" s="4" t="s">
        <v>11</v>
      </c>
      <c r="D71" s="3" t="s">
        <v>12</v>
      </c>
      <c r="E71" s="17" t="s">
        <v>13</v>
      </c>
      <c r="F71" s="4" t="s">
        <v>14</v>
      </c>
      <c r="G71" s="4" t="s">
        <v>15</v>
      </c>
      <c r="H71" s="5" t="s">
        <v>16</v>
      </c>
      <c r="I71" s="4" t="s">
        <v>17</v>
      </c>
      <c r="J71" s="3" t="s">
        <v>18</v>
      </c>
      <c r="K71" s="13" t="s">
        <v>19</v>
      </c>
      <c r="L71" s="4" t="s">
        <v>20</v>
      </c>
      <c r="M71" s="11" t="s">
        <v>21</v>
      </c>
    </row>
    <row r="72" spans="1:13" customHeight="1" ht="80" outlineLevel="2">
      <c r="A72" s="15">
        <v>1</v>
      </c>
      <c r="B72" s="7"/>
      <c r="C72" s="8" t="s">
        <v>242</v>
      </c>
      <c r="D72" s="9" t="s">
        <v>243</v>
      </c>
      <c r="E72" s="18" t="s">
        <v>244</v>
      </c>
      <c r="F72" s="8"/>
      <c r="G72" s="8"/>
      <c r="H72" s="7">
        <v>8.0</v>
      </c>
      <c r="I72" s="8" t="s">
        <v>25</v>
      </c>
      <c r="J72" s="8" t="s">
        <v>245</v>
      </c>
      <c r="K72" s="12">
        <v>119.0</v>
      </c>
      <c r="L72" s="7"/>
      <c r="M72" s="12">
        <f>K72*L72</f>
        <v>0</v>
      </c>
    </row>
    <row r="73" spans="1:13" customHeight="1" ht="80" outlineLevel="2">
      <c r="A73" s="15">
        <v>2</v>
      </c>
      <c r="B73" s="7"/>
      <c r="C73" s="8" t="s">
        <v>246</v>
      </c>
      <c r="D73" s="9" t="s">
        <v>247</v>
      </c>
      <c r="E73" s="18" t="s">
        <v>248</v>
      </c>
      <c r="F73" s="8"/>
      <c r="G73" s="8"/>
      <c r="H73" s="7">
        <v>2.0</v>
      </c>
      <c r="I73" s="8" t="s">
        <v>25</v>
      </c>
      <c r="J73" s="8" t="s">
        <v>249</v>
      </c>
      <c r="K73" s="12">
        <v>130.0</v>
      </c>
      <c r="L73" s="7"/>
      <c r="M73" s="12">
        <f>K73*L73</f>
        <v>0</v>
      </c>
    </row>
    <row r="74" spans="1:13" customHeight="1" ht="80" outlineLevel="2">
      <c r="A74" s="15">
        <v>3</v>
      </c>
      <c r="B74" s="7"/>
      <c r="C74" s="8" t="s">
        <v>250</v>
      </c>
      <c r="D74" s="9" t="s">
        <v>251</v>
      </c>
      <c r="E74" s="18" t="s">
        <v>252</v>
      </c>
      <c r="F74" s="8"/>
      <c r="G74" s="8"/>
      <c r="H74" s="7">
        <v>6.0</v>
      </c>
      <c r="I74" s="8" t="s">
        <v>25</v>
      </c>
      <c r="J74" s="8" t="s">
        <v>253</v>
      </c>
      <c r="K74" s="12">
        <v>130.0</v>
      </c>
      <c r="L74" s="7"/>
      <c r="M74" s="12">
        <f>K74*L74</f>
        <v>0</v>
      </c>
    </row>
    <row r="75" spans="1:13" customHeight="1" ht="80" outlineLevel="2">
      <c r="A75" s="15">
        <v>4</v>
      </c>
      <c r="B75" s="7"/>
      <c r="C75" s="8" t="s">
        <v>148</v>
      </c>
      <c r="D75" s="9" t="s">
        <v>149</v>
      </c>
      <c r="E75" s="18" t="s">
        <v>150</v>
      </c>
      <c r="F75" s="8"/>
      <c r="G75" s="8"/>
      <c r="H75" s="7">
        <v>1.0</v>
      </c>
      <c r="I75" s="8" t="s">
        <v>37</v>
      </c>
      <c r="J75" s="8" t="s">
        <v>151</v>
      </c>
      <c r="K75" s="12">
        <v>159.0</v>
      </c>
      <c r="L75" s="7"/>
      <c r="M75" s="12">
        <f>K75*L75</f>
        <v>0</v>
      </c>
    </row>
    <row r="76" spans="1:13" customHeight="1" ht="80" outlineLevel="2">
      <c r="A76" s="15">
        <v>5</v>
      </c>
      <c r="B76" s="7"/>
      <c r="C76" s="8" t="s">
        <v>152</v>
      </c>
      <c r="D76" s="9" t="s">
        <v>153</v>
      </c>
      <c r="E76" s="18" t="s">
        <v>154</v>
      </c>
      <c r="F76" s="8"/>
      <c r="G76" s="8"/>
      <c r="H76" s="7">
        <v>1.0</v>
      </c>
      <c r="I76" s="8" t="s">
        <v>25</v>
      </c>
      <c r="J76" s="8" t="s">
        <v>155</v>
      </c>
      <c r="K76" s="12">
        <v>72.0</v>
      </c>
      <c r="L76" s="7"/>
      <c r="M76" s="12">
        <f>K76*L76</f>
        <v>0</v>
      </c>
    </row>
    <row r="77" spans="1:13" customHeight="1" ht="80" outlineLevel="2">
      <c r="A77" s="15">
        <v>6</v>
      </c>
      <c r="B77" s="7"/>
      <c r="C77" s="8" t="s">
        <v>156</v>
      </c>
      <c r="D77" s="9" t="s">
        <v>157</v>
      </c>
      <c r="E77" s="18" t="s">
        <v>158</v>
      </c>
      <c r="F77" s="8"/>
      <c r="G77" s="8"/>
      <c r="H77" s="7">
        <v>8.0</v>
      </c>
      <c r="I77" s="8" t="s">
        <v>25</v>
      </c>
      <c r="J77" s="8" t="s">
        <v>159</v>
      </c>
      <c r="K77" s="12">
        <v>72.0</v>
      </c>
      <c r="L77" s="7"/>
      <c r="M77" s="12">
        <f>K77*L77</f>
        <v>0</v>
      </c>
    </row>
    <row r="78" spans="1:13" customHeight="1" ht="80" outlineLevel="2">
      <c r="A78" s="15">
        <v>7</v>
      </c>
      <c r="B78" s="7"/>
      <c r="C78" s="8" t="s">
        <v>160</v>
      </c>
      <c r="D78" s="9" t="s">
        <v>161</v>
      </c>
      <c r="E78" s="18" t="s">
        <v>162</v>
      </c>
      <c r="F78" s="8"/>
      <c r="G78" s="8"/>
      <c r="H78" s="7">
        <v>1.0</v>
      </c>
      <c r="I78" s="8" t="s">
        <v>37</v>
      </c>
      <c r="J78" s="8" t="s">
        <v>163</v>
      </c>
      <c r="K78" s="12">
        <v>166.0</v>
      </c>
      <c r="L78" s="7"/>
      <c r="M78" s="12">
        <f>K78*L78</f>
        <v>0</v>
      </c>
    </row>
    <row r="79" spans="1:13" customHeight="1" ht="80" outlineLevel="2">
      <c r="A79" s="15">
        <v>8</v>
      </c>
      <c r="B79" s="7"/>
      <c r="C79" s="8" t="s">
        <v>254</v>
      </c>
      <c r="D79" s="9" t="s">
        <v>255</v>
      </c>
      <c r="E79" s="18" t="s">
        <v>256</v>
      </c>
      <c r="F79" s="8"/>
      <c r="G79" s="8" t="s">
        <v>257</v>
      </c>
      <c r="H79" s="7">
        <v>1.0</v>
      </c>
      <c r="I79" s="8" t="s">
        <v>189</v>
      </c>
      <c r="J79" s="8" t="s">
        <v>258</v>
      </c>
      <c r="K79" s="12">
        <v>113.0</v>
      </c>
      <c r="L79" s="7"/>
      <c r="M79" s="12">
        <f>K79*L79</f>
        <v>0</v>
      </c>
    </row>
    <row r="80" spans="1:13" outlineLevel="1">
      <c r="A80" s="14" t="s">
        <v>259</v>
      </c>
      <c r="E80" s="16"/>
      <c r="K80" s="10"/>
      <c r="M80" s="10"/>
    </row>
    <row r="81" spans="1:13" outlineLevel="2">
      <c r="A81" s="2" t="s">
        <v>9</v>
      </c>
      <c r="B81" s="3" t="s">
        <v>10</v>
      </c>
      <c r="C81" s="4" t="s">
        <v>11</v>
      </c>
      <c r="D81" s="3" t="s">
        <v>12</v>
      </c>
      <c r="E81" s="17" t="s">
        <v>13</v>
      </c>
      <c r="F81" s="4" t="s">
        <v>14</v>
      </c>
      <c r="G81" s="4" t="s">
        <v>15</v>
      </c>
      <c r="H81" s="5" t="s">
        <v>16</v>
      </c>
      <c r="I81" s="4" t="s">
        <v>17</v>
      </c>
      <c r="J81" s="3" t="s">
        <v>18</v>
      </c>
      <c r="K81" s="13" t="s">
        <v>19</v>
      </c>
      <c r="L81" s="4" t="s">
        <v>20</v>
      </c>
      <c r="M81" s="11" t="s">
        <v>21</v>
      </c>
    </row>
    <row r="82" spans="1:13" customHeight="1" ht="80" outlineLevel="2">
      <c r="A82" s="15">
        <v>1</v>
      </c>
      <c r="B82" s="7"/>
      <c r="C82" s="8" t="s">
        <v>114</v>
      </c>
      <c r="D82" s="9" t="s">
        <v>115</v>
      </c>
      <c r="E82" s="18" t="s">
        <v>116</v>
      </c>
      <c r="F82" s="8"/>
      <c r="G82" s="8"/>
      <c r="H82" s="7">
        <v>2.0</v>
      </c>
      <c r="I82" s="8"/>
      <c r="J82" s="8" t="s">
        <v>117</v>
      </c>
      <c r="K82" s="12">
        <v>153.0</v>
      </c>
      <c r="L82" s="7"/>
      <c r="M82" s="12">
        <f>K82*L82</f>
        <v>0</v>
      </c>
    </row>
    <row r="83" spans="1:13" customHeight="1" ht="80" outlineLevel="2">
      <c r="A83" s="15">
        <v>2</v>
      </c>
      <c r="B83" s="7"/>
      <c r="C83" s="8" t="s">
        <v>110</v>
      </c>
      <c r="D83" s="9" t="s">
        <v>111</v>
      </c>
      <c r="E83" s="18" t="s">
        <v>112</v>
      </c>
      <c r="F83" s="8"/>
      <c r="G83" s="8"/>
      <c r="H83" s="7">
        <v>1.0</v>
      </c>
      <c r="I83" s="8"/>
      <c r="J83" s="8" t="s">
        <v>113</v>
      </c>
      <c r="K83" s="12">
        <v>153.0</v>
      </c>
      <c r="L83" s="7"/>
      <c r="M83" s="12">
        <f>K83*L83</f>
        <v>0</v>
      </c>
    </row>
    <row r="84" spans="1:13" customHeight="1" ht="80" outlineLevel="2">
      <c r="A84" s="15">
        <v>3</v>
      </c>
      <c r="B84" s="7"/>
      <c r="C84" s="8" t="s">
        <v>260</v>
      </c>
      <c r="D84" s="9" t="s">
        <v>261</v>
      </c>
      <c r="E84" s="18" t="s">
        <v>262</v>
      </c>
      <c r="F84" s="8"/>
      <c r="G84" s="8"/>
      <c r="H84" s="7">
        <v>40.0</v>
      </c>
      <c r="I84" s="8" t="s">
        <v>31</v>
      </c>
      <c r="J84" s="8" t="s">
        <v>263</v>
      </c>
      <c r="K84" s="12">
        <v>95.0</v>
      </c>
      <c r="L84" s="7"/>
      <c r="M84" s="12">
        <f>K84*L84</f>
        <v>0</v>
      </c>
    </row>
    <row r="85" spans="1:13" customHeight="1" ht="80" outlineLevel="2">
      <c r="A85" s="15">
        <v>4</v>
      </c>
      <c r="B85" s="7"/>
      <c r="C85" s="8" t="s">
        <v>264</v>
      </c>
      <c r="D85" s="9" t="s">
        <v>265</v>
      </c>
      <c r="E85" s="18" t="s">
        <v>266</v>
      </c>
      <c r="F85" s="8"/>
      <c r="G85" s="8"/>
      <c r="H85" s="7">
        <v>23.0</v>
      </c>
      <c r="I85" s="8" t="s">
        <v>31</v>
      </c>
      <c r="J85" s="8" t="s">
        <v>267</v>
      </c>
      <c r="K85" s="12">
        <v>95.0</v>
      </c>
      <c r="L85" s="7"/>
      <c r="M85" s="12">
        <f>K85*L85</f>
        <v>0</v>
      </c>
    </row>
    <row r="86" spans="1:13" customHeight="1" ht="80" outlineLevel="2">
      <c r="A86" s="15">
        <v>5</v>
      </c>
      <c r="B86" s="7"/>
      <c r="C86" s="8" t="s">
        <v>268</v>
      </c>
      <c r="D86" s="9" t="s">
        <v>269</v>
      </c>
      <c r="E86" s="18" t="s">
        <v>270</v>
      </c>
      <c r="F86" s="8"/>
      <c r="G86" s="8"/>
      <c r="H86" s="7">
        <v>5.0</v>
      </c>
      <c r="I86" s="8" t="s">
        <v>60</v>
      </c>
      <c r="J86" s="8" t="s">
        <v>271</v>
      </c>
      <c r="K86" s="12">
        <v>249.0</v>
      </c>
      <c r="L86" s="7"/>
      <c r="M86" s="12">
        <f>K86*L86</f>
        <v>0</v>
      </c>
    </row>
    <row r="87" spans="1:13" customHeight="1" ht="80" outlineLevel="2">
      <c r="A87" s="15">
        <v>6</v>
      </c>
      <c r="B87" s="7"/>
      <c r="C87" s="8" t="s">
        <v>106</v>
      </c>
      <c r="D87" s="9" t="s">
        <v>107</v>
      </c>
      <c r="E87" s="18" t="s">
        <v>108</v>
      </c>
      <c r="F87" s="8"/>
      <c r="G87" s="8"/>
      <c r="H87" s="7">
        <v>4.0</v>
      </c>
      <c r="I87" s="8"/>
      <c r="J87" s="8" t="s">
        <v>109</v>
      </c>
      <c r="K87" s="12">
        <v>153.0</v>
      </c>
      <c r="L87" s="7"/>
      <c r="M87" s="12">
        <f>K87*L87</f>
        <v>0</v>
      </c>
    </row>
    <row r="88" spans="1:13" customHeight="1" ht="80" outlineLevel="2">
      <c r="A88" s="15">
        <v>7</v>
      </c>
      <c r="B88" s="7"/>
      <c r="C88" s="8" t="s">
        <v>272</v>
      </c>
      <c r="D88" s="9" t="s">
        <v>273</v>
      </c>
      <c r="E88" s="18" t="s">
        <v>274</v>
      </c>
      <c r="F88" s="8"/>
      <c r="G88" s="8" t="s">
        <v>275</v>
      </c>
      <c r="H88" s="7">
        <v>1.0</v>
      </c>
      <c r="I88" s="8"/>
      <c r="J88" s="8" t="s">
        <v>276</v>
      </c>
      <c r="K88" s="12">
        <v>268.0</v>
      </c>
      <c r="L88" s="7"/>
      <c r="M88" s="12">
        <f>K88*L88</f>
        <v>0</v>
      </c>
    </row>
    <row r="89" spans="1:13" customHeight="1" ht="80" outlineLevel="2">
      <c r="A89" s="15">
        <v>8</v>
      </c>
      <c r="B89" s="7"/>
      <c r="C89" s="8" t="s">
        <v>277</v>
      </c>
      <c r="D89" s="9" t="s">
        <v>278</v>
      </c>
      <c r="E89" s="18" t="s">
        <v>279</v>
      </c>
      <c r="F89" s="8"/>
      <c r="G89" s="8" t="s">
        <v>275</v>
      </c>
      <c r="H89" s="7">
        <v>3.0</v>
      </c>
      <c r="I89" s="8"/>
      <c r="J89" s="8" t="s">
        <v>280</v>
      </c>
      <c r="K89" s="12">
        <v>268.0</v>
      </c>
      <c r="L89" s="7"/>
      <c r="M89" s="12">
        <f>K89*L89</f>
        <v>0</v>
      </c>
    </row>
    <row r="90" spans="1:13" customHeight="1" ht="80" outlineLevel="2">
      <c r="A90" s="15">
        <v>9</v>
      </c>
      <c r="B90" s="7"/>
      <c r="C90" s="8" t="s">
        <v>67</v>
      </c>
      <c r="D90" s="9" t="s">
        <v>68</v>
      </c>
      <c r="E90" s="18" t="s">
        <v>69</v>
      </c>
      <c r="F90" s="8"/>
      <c r="G90" s="8" t="s">
        <v>70</v>
      </c>
      <c r="H90" s="7">
        <v>4.0</v>
      </c>
      <c r="I90" s="8" t="s">
        <v>37</v>
      </c>
      <c r="J90" s="8" t="s">
        <v>71</v>
      </c>
      <c r="K90" s="12">
        <v>142.0</v>
      </c>
      <c r="L90" s="7"/>
      <c r="M90" s="12">
        <f>K90*L90</f>
        <v>0</v>
      </c>
    </row>
    <row r="91" spans="1:13" customHeight="1" ht="80" outlineLevel="2">
      <c r="A91" s="15">
        <v>10</v>
      </c>
      <c r="B91" s="7"/>
      <c r="C91" s="8" t="s">
        <v>22</v>
      </c>
      <c r="D91" s="9" t="s">
        <v>23</v>
      </c>
      <c r="E91" s="18" t="s">
        <v>24</v>
      </c>
      <c r="F91" s="8"/>
      <c r="G91" s="8"/>
      <c r="H91" s="7">
        <v>1.0</v>
      </c>
      <c r="I91" s="8" t="s">
        <v>25</v>
      </c>
      <c r="J91" s="8" t="s">
        <v>26</v>
      </c>
      <c r="K91" s="12">
        <v>212.0</v>
      </c>
      <c r="L91" s="7"/>
      <c r="M91" s="12">
        <f>K91*L91</f>
        <v>0</v>
      </c>
    </row>
    <row r="92" spans="1:13" customHeight="1" ht="80" outlineLevel="2">
      <c r="A92" s="15">
        <v>11</v>
      </c>
      <c r="B92" s="7"/>
      <c r="C92" s="8" t="s">
        <v>281</v>
      </c>
      <c r="D92" s="9" t="s">
        <v>282</v>
      </c>
      <c r="E92" s="18" t="s">
        <v>283</v>
      </c>
      <c r="F92" s="8"/>
      <c r="G92" s="8"/>
      <c r="H92" s="7">
        <v>2.0</v>
      </c>
      <c r="I92" s="8" t="s">
        <v>25</v>
      </c>
      <c r="J92" s="8" t="s">
        <v>284</v>
      </c>
      <c r="K92" s="12">
        <v>167.0</v>
      </c>
      <c r="L92" s="7"/>
      <c r="M92" s="12">
        <f>K92*L92</f>
        <v>0</v>
      </c>
    </row>
    <row r="93" spans="1:13" customHeight="1" ht="80" outlineLevel="2">
      <c r="A93" s="15">
        <v>12</v>
      </c>
      <c r="B93" s="7"/>
      <c r="C93" s="8" t="s">
        <v>285</v>
      </c>
      <c r="D93" s="9" t="s">
        <v>286</v>
      </c>
      <c r="E93" s="18" t="s">
        <v>287</v>
      </c>
      <c r="F93" s="8"/>
      <c r="G93" s="8"/>
      <c r="H93" s="7">
        <v>1.0</v>
      </c>
      <c r="I93" s="8"/>
      <c r="J93" s="8" t="s">
        <v>288</v>
      </c>
      <c r="K93" s="12">
        <v>183.0</v>
      </c>
      <c r="L93" s="7"/>
      <c r="M93" s="12">
        <f>K93*L93</f>
        <v>0</v>
      </c>
    </row>
    <row r="94" spans="1:13" outlineLevel="1">
      <c r="A94" s="14" t="s">
        <v>289</v>
      </c>
      <c r="E94" s="16"/>
      <c r="K94" s="10"/>
      <c r="M94" s="10"/>
    </row>
    <row r="95" spans="1:13" outlineLevel="2">
      <c r="A95" s="2" t="s">
        <v>9</v>
      </c>
      <c r="B95" s="3" t="s">
        <v>10</v>
      </c>
      <c r="C95" s="4" t="s">
        <v>11</v>
      </c>
      <c r="D95" s="3" t="s">
        <v>12</v>
      </c>
      <c r="E95" s="17" t="s">
        <v>13</v>
      </c>
      <c r="F95" s="4" t="s">
        <v>14</v>
      </c>
      <c r="G95" s="4" t="s">
        <v>15</v>
      </c>
      <c r="H95" s="5" t="s">
        <v>16</v>
      </c>
      <c r="I95" s="4" t="s">
        <v>17</v>
      </c>
      <c r="J95" s="3" t="s">
        <v>18</v>
      </c>
      <c r="K95" s="13" t="s">
        <v>19</v>
      </c>
      <c r="L95" s="4" t="s">
        <v>20</v>
      </c>
      <c r="M95" s="11" t="s">
        <v>21</v>
      </c>
    </row>
    <row r="96" spans="1:13" customHeight="1" ht="80" outlineLevel="2">
      <c r="A96" s="15">
        <v>1</v>
      </c>
      <c r="B96" s="7"/>
      <c r="C96" s="8" t="s">
        <v>94</v>
      </c>
      <c r="D96" s="9" t="s">
        <v>95</v>
      </c>
      <c r="E96" s="18" t="s">
        <v>96</v>
      </c>
      <c r="F96" s="8"/>
      <c r="G96" s="8"/>
      <c r="H96" s="7">
        <v>1.0</v>
      </c>
      <c r="I96" s="8"/>
      <c r="J96" s="8" t="s">
        <v>97</v>
      </c>
      <c r="K96" s="12">
        <v>193.0</v>
      </c>
      <c r="L96" s="7"/>
      <c r="M96" s="12">
        <f>K96*L96</f>
        <v>0</v>
      </c>
    </row>
    <row r="97" spans="1:13" customHeight="1" ht="80" outlineLevel="2">
      <c r="A97" s="15">
        <v>2</v>
      </c>
      <c r="B97" s="7"/>
      <c r="C97" s="8" t="s">
        <v>98</v>
      </c>
      <c r="D97" s="9" t="s">
        <v>99</v>
      </c>
      <c r="E97" s="18" t="s">
        <v>100</v>
      </c>
      <c r="F97" s="8"/>
      <c r="G97" s="8"/>
      <c r="H97" s="7">
        <v>1.0</v>
      </c>
      <c r="I97" s="8"/>
      <c r="J97" s="8" t="s">
        <v>101</v>
      </c>
      <c r="K97" s="12">
        <v>183.0</v>
      </c>
      <c r="L97" s="7"/>
      <c r="M97" s="12">
        <f>K97*L97</f>
        <v>0</v>
      </c>
    </row>
    <row r="98" spans="1:13" customHeight="1" ht="80" outlineLevel="2">
      <c r="A98" s="15">
        <v>3</v>
      </c>
      <c r="B98" s="7"/>
      <c r="C98" s="8" t="s">
        <v>83</v>
      </c>
      <c r="D98" s="9" t="s">
        <v>84</v>
      </c>
      <c r="E98" s="18" t="s">
        <v>85</v>
      </c>
      <c r="F98" s="8"/>
      <c r="G98" s="8"/>
      <c r="H98" s="7">
        <v>1.0</v>
      </c>
      <c r="I98" s="8" t="s">
        <v>86</v>
      </c>
      <c r="J98" s="8" t="s">
        <v>87</v>
      </c>
      <c r="K98" s="12">
        <v>153.0</v>
      </c>
      <c r="L98" s="7"/>
      <c r="M98" s="12">
        <f>K98*L98</f>
        <v>0</v>
      </c>
    </row>
    <row r="99" spans="1:13" customHeight="1" ht="80" outlineLevel="2">
      <c r="A99" s="15">
        <v>4</v>
      </c>
      <c r="B99" s="7"/>
      <c r="C99" s="8" t="s">
        <v>39</v>
      </c>
      <c r="D99" s="9" t="s">
        <v>40</v>
      </c>
      <c r="E99" s="18" t="s">
        <v>41</v>
      </c>
      <c r="F99" s="8"/>
      <c r="G99" s="8"/>
      <c r="H99" s="7" t="s">
        <v>42</v>
      </c>
      <c r="I99" s="8"/>
      <c r="J99" s="8" t="s">
        <v>43</v>
      </c>
      <c r="K99" s="12">
        <v>276.0</v>
      </c>
      <c r="L99" s="7"/>
      <c r="M99" s="12">
        <f>K99*L99</f>
        <v>0</v>
      </c>
    </row>
    <row r="100" spans="1:13" customHeight="1" ht="80" outlineLevel="2">
      <c r="A100" s="15">
        <v>5</v>
      </c>
      <c r="B100" s="7"/>
      <c r="C100" s="8" t="s">
        <v>44</v>
      </c>
      <c r="D100" s="9" t="s">
        <v>45</v>
      </c>
      <c r="E100" s="18" t="s">
        <v>46</v>
      </c>
      <c r="F100" s="8"/>
      <c r="G100" s="8" t="s">
        <v>47</v>
      </c>
      <c r="H100" s="7">
        <v>1.0</v>
      </c>
      <c r="I100" s="8" t="s">
        <v>48</v>
      </c>
      <c r="J100" s="8" t="s">
        <v>49</v>
      </c>
      <c r="K100" s="12">
        <v>461.0</v>
      </c>
      <c r="L100" s="7"/>
      <c r="M100" s="12">
        <f>K100*L100</f>
        <v>0</v>
      </c>
    </row>
    <row r="101" spans="1:13" customHeight="1" ht="80" outlineLevel="2">
      <c r="A101" s="15">
        <v>6</v>
      </c>
      <c r="B101" s="7"/>
      <c r="C101" s="8" t="s">
        <v>50</v>
      </c>
      <c r="D101" s="9" t="s">
        <v>51</v>
      </c>
      <c r="E101" s="18" t="s">
        <v>52</v>
      </c>
      <c r="F101" s="8"/>
      <c r="G101" s="8" t="s">
        <v>53</v>
      </c>
      <c r="H101" s="7" t="s">
        <v>42</v>
      </c>
      <c r="I101" s="8" t="s">
        <v>54</v>
      </c>
      <c r="J101" s="8" t="s">
        <v>55</v>
      </c>
      <c r="K101" s="12">
        <v>640.0</v>
      </c>
      <c r="L101" s="7"/>
      <c r="M101" s="12">
        <f>K101*L101</f>
        <v>0</v>
      </c>
    </row>
    <row r="102" spans="1:13" customHeight="1" ht="80" outlineLevel="2">
      <c r="A102" s="15">
        <v>7</v>
      </c>
      <c r="B102" s="7"/>
      <c r="C102" s="8" t="s">
        <v>290</v>
      </c>
      <c r="D102" s="9" t="s">
        <v>291</v>
      </c>
      <c r="E102" s="18" t="s">
        <v>292</v>
      </c>
      <c r="F102" s="8"/>
      <c r="G102" s="8" t="s">
        <v>293</v>
      </c>
      <c r="H102" s="7" t="s">
        <v>42</v>
      </c>
      <c r="I102" s="8"/>
      <c r="J102" s="8" t="s">
        <v>294</v>
      </c>
      <c r="K102" s="12">
        <v>457.0</v>
      </c>
      <c r="L102" s="7"/>
      <c r="M102" s="12">
        <f>K102*L102</f>
        <v>0</v>
      </c>
    </row>
    <row r="103" spans="1:13" customHeight="1" ht="80" outlineLevel="2">
      <c r="A103" s="15">
        <v>8</v>
      </c>
      <c r="B103" s="7"/>
      <c r="C103" s="8" t="s">
        <v>295</v>
      </c>
      <c r="D103" s="9" t="s">
        <v>296</v>
      </c>
      <c r="E103" s="18" t="s">
        <v>297</v>
      </c>
      <c r="F103" s="8"/>
      <c r="G103" s="8" t="s">
        <v>47</v>
      </c>
      <c r="H103" s="7" t="s">
        <v>42</v>
      </c>
      <c r="I103" s="8"/>
      <c r="J103" s="8" t="s">
        <v>298</v>
      </c>
      <c r="K103" s="12">
        <v>411.0</v>
      </c>
      <c r="L103" s="7"/>
      <c r="M103" s="12">
        <f>K103*L103</f>
        <v>0</v>
      </c>
    </row>
    <row r="104" spans="1:13" customHeight="1" ht="80" outlineLevel="2">
      <c r="A104" s="15">
        <v>9</v>
      </c>
      <c r="B104" s="7"/>
      <c r="C104" s="8" t="s">
        <v>299</v>
      </c>
      <c r="D104" s="9" t="s">
        <v>300</v>
      </c>
      <c r="E104" s="18" t="s">
        <v>301</v>
      </c>
      <c r="F104" s="8"/>
      <c r="G104" s="8" t="s">
        <v>47</v>
      </c>
      <c r="H104" s="7" t="s">
        <v>42</v>
      </c>
      <c r="I104" s="8"/>
      <c r="J104" s="8" t="s">
        <v>302</v>
      </c>
      <c r="K104" s="12">
        <v>485.0</v>
      </c>
      <c r="L104" s="7"/>
      <c r="M104" s="12">
        <f>K104*L104</f>
        <v>0</v>
      </c>
    </row>
    <row r="105" spans="1:13" customHeight="1" ht="80" outlineLevel="2">
      <c r="A105" s="15">
        <v>10</v>
      </c>
      <c r="B105" s="7"/>
      <c r="C105" s="8" t="s">
        <v>303</v>
      </c>
      <c r="D105" s="9" t="s">
        <v>304</v>
      </c>
      <c r="E105" s="18" t="s">
        <v>305</v>
      </c>
      <c r="F105" s="8"/>
      <c r="G105" s="8"/>
      <c r="H105" s="7">
        <v>1.0</v>
      </c>
      <c r="I105" s="8"/>
      <c r="J105" s="8" t="s">
        <v>306</v>
      </c>
      <c r="K105" s="12">
        <v>559.0</v>
      </c>
      <c r="L105" s="7"/>
      <c r="M105" s="12">
        <f>K105*L105</f>
        <v>0</v>
      </c>
    </row>
    <row r="106" spans="1:13" customHeight="1" ht="80" outlineLevel="2">
      <c r="A106" s="15">
        <v>11</v>
      </c>
      <c r="B106" s="7"/>
      <c r="C106" s="8" t="s">
        <v>307</v>
      </c>
      <c r="D106" s="9" t="s">
        <v>308</v>
      </c>
      <c r="E106" s="18" t="s">
        <v>309</v>
      </c>
      <c r="F106" s="8"/>
      <c r="G106" s="8"/>
      <c r="H106" s="7">
        <v>4.0</v>
      </c>
      <c r="I106" s="8" t="s">
        <v>167</v>
      </c>
      <c r="J106" s="8" t="s">
        <v>310</v>
      </c>
      <c r="K106" s="12">
        <v>199.0</v>
      </c>
      <c r="L106" s="7"/>
      <c r="M106" s="12">
        <f>K106*L106</f>
        <v>0</v>
      </c>
    </row>
    <row r="107" spans="1:13" customHeight="1" ht="80" outlineLevel="2">
      <c r="A107" s="15">
        <v>12</v>
      </c>
      <c r="B107" s="7"/>
      <c r="C107" s="8" t="s">
        <v>311</v>
      </c>
      <c r="D107" s="9" t="s">
        <v>312</v>
      </c>
      <c r="E107" s="18" t="s">
        <v>313</v>
      </c>
      <c r="F107" s="8"/>
      <c r="G107" s="8"/>
      <c r="H107" s="7">
        <v>1.0</v>
      </c>
      <c r="I107" s="8" t="s">
        <v>60</v>
      </c>
      <c r="J107" s="8" t="s">
        <v>314</v>
      </c>
      <c r="K107" s="12">
        <v>144.0</v>
      </c>
      <c r="L107" s="7"/>
      <c r="M107" s="12">
        <f>K107*L107</f>
        <v>0</v>
      </c>
    </row>
    <row r="108" spans="1:13" customHeight="1" ht="80" outlineLevel="2">
      <c r="A108" s="15">
        <v>13</v>
      </c>
      <c r="B108" s="7"/>
      <c r="C108" s="8" t="s">
        <v>164</v>
      </c>
      <c r="D108" s="9" t="s">
        <v>165</v>
      </c>
      <c r="E108" s="18" t="s">
        <v>166</v>
      </c>
      <c r="F108" s="8"/>
      <c r="G108" s="8"/>
      <c r="H108" s="7" t="s">
        <v>42</v>
      </c>
      <c r="I108" s="8" t="s">
        <v>167</v>
      </c>
      <c r="J108" s="8" t="s">
        <v>168</v>
      </c>
      <c r="K108" s="12">
        <v>252.0</v>
      </c>
      <c r="L108" s="7"/>
      <c r="M108" s="12">
        <f>K108*L108</f>
        <v>0</v>
      </c>
    </row>
    <row r="109" spans="1:13" customHeight="1" ht="80" outlineLevel="2">
      <c r="A109" s="15">
        <v>14</v>
      </c>
      <c r="B109" s="7"/>
      <c r="C109" s="8" t="s">
        <v>169</v>
      </c>
      <c r="D109" s="9" t="s">
        <v>170</v>
      </c>
      <c r="E109" s="18" t="s">
        <v>171</v>
      </c>
      <c r="F109" s="8"/>
      <c r="G109" s="8"/>
      <c r="H109" s="7" t="s">
        <v>42</v>
      </c>
      <c r="I109" s="8" t="s">
        <v>48</v>
      </c>
      <c r="J109" s="8" t="s">
        <v>172</v>
      </c>
      <c r="K109" s="12">
        <v>311.0</v>
      </c>
      <c r="L109" s="7"/>
      <c r="M109" s="12">
        <f>K109*L109</f>
        <v>0</v>
      </c>
    </row>
    <row r="110" spans="1:13" customHeight="1" ht="80" outlineLevel="2">
      <c r="A110" s="15">
        <v>15</v>
      </c>
      <c r="B110" s="7"/>
      <c r="C110" s="8" t="s">
        <v>127</v>
      </c>
      <c r="D110" s="9" t="s">
        <v>128</v>
      </c>
      <c r="E110" s="18" t="s">
        <v>129</v>
      </c>
      <c r="F110" s="8"/>
      <c r="G110" s="8" t="s">
        <v>130</v>
      </c>
      <c r="H110" s="7" t="s">
        <v>42</v>
      </c>
      <c r="I110" s="8" t="s">
        <v>31</v>
      </c>
      <c r="J110" s="8" t="s">
        <v>131</v>
      </c>
      <c r="K110" s="12">
        <v>465.0</v>
      </c>
      <c r="L110" s="7"/>
      <c r="M110" s="12">
        <f>K110*L110</f>
        <v>0</v>
      </c>
    </row>
    <row r="111" spans="1:13" customHeight="1" ht="80" outlineLevel="2">
      <c r="A111" s="15">
        <v>16</v>
      </c>
      <c r="B111" s="7"/>
      <c r="C111" s="8" t="s">
        <v>315</v>
      </c>
      <c r="D111" s="9" t="s">
        <v>316</v>
      </c>
      <c r="E111" s="18" t="s">
        <v>317</v>
      </c>
      <c r="F111" s="8"/>
      <c r="G111" s="8"/>
      <c r="H111" s="7">
        <v>4.0</v>
      </c>
      <c r="I111" s="8" t="s">
        <v>60</v>
      </c>
      <c r="J111" s="8" t="s">
        <v>318</v>
      </c>
      <c r="K111" s="12">
        <v>232.0</v>
      </c>
      <c r="L111" s="7"/>
      <c r="M111" s="12">
        <f>K111*L111</f>
        <v>0</v>
      </c>
    </row>
    <row r="112" spans="1:13" customHeight="1" ht="80" outlineLevel="2">
      <c r="A112" s="15">
        <v>17</v>
      </c>
      <c r="B112" s="7"/>
      <c r="C112" s="8" t="s">
        <v>122</v>
      </c>
      <c r="D112" s="9" t="s">
        <v>123</v>
      </c>
      <c r="E112" s="18" t="s">
        <v>124</v>
      </c>
      <c r="F112" s="8"/>
      <c r="G112" s="8"/>
      <c r="H112" s="7">
        <v>1.0</v>
      </c>
      <c r="I112" s="8" t="s">
        <v>125</v>
      </c>
      <c r="J112" s="8" t="s">
        <v>126</v>
      </c>
      <c r="K112" s="12">
        <v>98.0</v>
      </c>
      <c r="L112" s="7"/>
      <c r="M112" s="12">
        <f>K112*L112</f>
        <v>0</v>
      </c>
    </row>
    <row r="113" spans="1:13" customHeight="1" ht="80" outlineLevel="2">
      <c r="A113" s="15">
        <v>18</v>
      </c>
      <c r="B113" s="7"/>
      <c r="C113" s="8" t="s">
        <v>319</v>
      </c>
      <c r="D113" s="9" t="s">
        <v>320</v>
      </c>
      <c r="E113" s="18" t="s">
        <v>321</v>
      </c>
      <c r="F113" s="8"/>
      <c r="G113" s="8" t="s">
        <v>322</v>
      </c>
      <c r="H113" s="7">
        <v>3.0</v>
      </c>
      <c r="I113" s="8" t="s">
        <v>60</v>
      </c>
      <c r="J113" s="8" t="s">
        <v>323</v>
      </c>
      <c r="K113" s="12">
        <v>249.0</v>
      </c>
      <c r="L113" s="7"/>
      <c r="M113" s="12">
        <f>K113*L113</f>
        <v>0</v>
      </c>
    </row>
    <row r="114" spans="1:13" customHeight="1" ht="80" outlineLevel="2">
      <c r="A114" s="15">
        <v>19</v>
      </c>
      <c r="B114" s="7"/>
      <c r="C114" s="8" t="s">
        <v>324</v>
      </c>
      <c r="D114" s="9" t="s">
        <v>325</v>
      </c>
      <c r="E114" s="18" t="s">
        <v>326</v>
      </c>
      <c r="F114" s="8"/>
      <c r="G114" s="8"/>
      <c r="H114" s="7">
        <v>2.0</v>
      </c>
      <c r="I114" s="8" t="s">
        <v>60</v>
      </c>
      <c r="J114" s="8" t="s">
        <v>327</v>
      </c>
      <c r="K114" s="12">
        <v>256.0</v>
      </c>
      <c r="L114" s="7"/>
      <c r="M114" s="12">
        <f>K114*L114</f>
        <v>0</v>
      </c>
    </row>
    <row r="115" spans="1:13" customHeight="1" ht="80" outlineLevel="2">
      <c r="A115" s="15">
        <v>20</v>
      </c>
      <c r="B115" s="7"/>
      <c r="C115" s="8" t="s">
        <v>132</v>
      </c>
      <c r="D115" s="9" t="s">
        <v>133</v>
      </c>
      <c r="E115" s="18" t="s">
        <v>134</v>
      </c>
      <c r="F115" s="8"/>
      <c r="G115" s="8"/>
      <c r="H115" s="7">
        <v>2.0</v>
      </c>
      <c r="I115" s="8" t="s">
        <v>60</v>
      </c>
      <c r="J115" s="8" t="s">
        <v>135</v>
      </c>
      <c r="K115" s="12">
        <v>232.0</v>
      </c>
      <c r="L115" s="7"/>
      <c r="M115" s="12">
        <f>K115*L115</f>
        <v>0</v>
      </c>
    </row>
    <row r="116" spans="1:13" customHeight="1" ht="80" outlineLevel="2">
      <c r="A116" s="15">
        <v>21</v>
      </c>
      <c r="B116" s="7"/>
      <c r="C116" s="8" t="s">
        <v>328</v>
      </c>
      <c r="D116" s="9" t="s">
        <v>329</v>
      </c>
      <c r="E116" s="18" t="s">
        <v>330</v>
      </c>
      <c r="F116" s="8"/>
      <c r="G116" s="8"/>
      <c r="H116" s="7">
        <v>2.0</v>
      </c>
      <c r="I116" s="8" t="s">
        <v>60</v>
      </c>
      <c r="J116" s="8" t="s">
        <v>331</v>
      </c>
      <c r="K116" s="12">
        <v>280.0</v>
      </c>
      <c r="L116" s="7"/>
      <c r="M116" s="12">
        <f>K116*L116</f>
        <v>0</v>
      </c>
    </row>
    <row r="117" spans="1:13" customHeight="1" ht="80" outlineLevel="2">
      <c r="A117" s="15">
        <v>22</v>
      </c>
      <c r="B117" s="7"/>
      <c r="C117" s="8" t="s">
        <v>332</v>
      </c>
      <c r="D117" s="9" t="s">
        <v>333</v>
      </c>
      <c r="E117" s="18" t="s">
        <v>334</v>
      </c>
      <c r="F117" s="8"/>
      <c r="G117" s="8"/>
      <c r="H117" s="7">
        <v>1.0</v>
      </c>
      <c r="I117" s="8" t="s">
        <v>60</v>
      </c>
      <c r="J117" s="8" t="s">
        <v>335</v>
      </c>
      <c r="K117" s="12">
        <v>238.0</v>
      </c>
      <c r="L117" s="7"/>
      <c r="M117" s="12">
        <f>K117*L117</f>
        <v>0</v>
      </c>
    </row>
    <row r="118" spans="1:13" customHeight="1" ht="80" outlineLevel="2">
      <c r="A118" s="15">
        <v>23</v>
      </c>
      <c r="B118" s="7"/>
      <c r="C118" s="8" t="s">
        <v>336</v>
      </c>
      <c r="D118" s="9" t="s">
        <v>337</v>
      </c>
      <c r="E118" s="18" t="s">
        <v>338</v>
      </c>
      <c r="F118" s="8"/>
      <c r="G118" s="8"/>
      <c r="H118" s="7">
        <v>1.0</v>
      </c>
      <c r="I118" s="8" t="s">
        <v>60</v>
      </c>
      <c r="J118" s="8" t="s">
        <v>339</v>
      </c>
      <c r="K118" s="12">
        <v>238.0</v>
      </c>
      <c r="L118" s="7"/>
      <c r="M118" s="12">
        <f>K118*L118</f>
        <v>0</v>
      </c>
    </row>
    <row r="119" spans="1:13" customHeight="1" ht="80" outlineLevel="2">
      <c r="A119" s="15">
        <v>24</v>
      </c>
      <c r="B119" s="7"/>
      <c r="C119" s="8" t="s">
        <v>340</v>
      </c>
      <c r="D119" s="9" t="s">
        <v>341</v>
      </c>
      <c r="E119" s="18" t="s">
        <v>342</v>
      </c>
      <c r="F119" s="8"/>
      <c r="G119" s="8"/>
      <c r="H119" s="7">
        <v>2.0</v>
      </c>
      <c r="I119" s="8" t="s">
        <v>60</v>
      </c>
      <c r="J119" s="8" t="s">
        <v>343</v>
      </c>
      <c r="K119" s="12">
        <v>199.0</v>
      </c>
      <c r="L119" s="7"/>
      <c r="M119" s="12">
        <f>K119*L119</f>
        <v>0</v>
      </c>
    </row>
    <row r="120" spans="1:13" customHeight="1" ht="80" outlineLevel="2">
      <c r="A120" s="15">
        <v>25</v>
      </c>
      <c r="B120" s="7"/>
      <c r="C120" s="8" t="s">
        <v>136</v>
      </c>
      <c r="D120" s="9" t="s">
        <v>137</v>
      </c>
      <c r="E120" s="18" t="s">
        <v>138</v>
      </c>
      <c r="F120" s="8"/>
      <c r="G120" s="8"/>
      <c r="H120" s="7">
        <v>2.0</v>
      </c>
      <c r="I120" s="8" t="s">
        <v>125</v>
      </c>
      <c r="J120" s="8" t="s">
        <v>139</v>
      </c>
      <c r="K120" s="12">
        <v>96.0</v>
      </c>
      <c r="L120" s="7"/>
      <c r="M120" s="12">
        <f>K120*L120</f>
        <v>0</v>
      </c>
    </row>
    <row r="121" spans="1:13" customHeight="1" ht="80" outlineLevel="2">
      <c r="A121" s="15">
        <v>26</v>
      </c>
      <c r="B121" s="7"/>
      <c r="C121" s="8" t="s">
        <v>140</v>
      </c>
      <c r="D121" s="9" t="s">
        <v>141</v>
      </c>
      <c r="E121" s="18" t="s">
        <v>142</v>
      </c>
      <c r="F121" s="8"/>
      <c r="G121" s="8"/>
      <c r="H121" s="7">
        <v>3.0</v>
      </c>
      <c r="I121" s="8" t="s">
        <v>125</v>
      </c>
      <c r="J121" s="8" t="s">
        <v>143</v>
      </c>
      <c r="K121" s="12">
        <v>87.0</v>
      </c>
      <c r="L121" s="7"/>
      <c r="M121" s="12">
        <f>K121*L121</f>
        <v>0</v>
      </c>
    </row>
    <row r="122" spans="1:13" customHeight="1" ht="80" outlineLevel="2">
      <c r="A122" s="15">
        <v>27</v>
      </c>
      <c r="B122" s="7"/>
      <c r="C122" s="8" t="s">
        <v>344</v>
      </c>
      <c r="D122" s="9" t="s">
        <v>345</v>
      </c>
      <c r="E122" s="18" t="s">
        <v>346</v>
      </c>
      <c r="F122" s="8"/>
      <c r="G122" s="8" t="s">
        <v>347</v>
      </c>
      <c r="H122" s="7">
        <v>2.0</v>
      </c>
      <c r="I122" s="8" t="s">
        <v>348</v>
      </c>
      <c r="J122" s="8" t="s">
        <v>349</v>
      </c>
      <c r="K122" s="12">
        <v>179.0</v>
      </c>
      <c r="L122" s="7"/>
      <c r="M122" s="12">
        <f>K122*L122</f>
        <v>0</v>
      </c>
    </row>
    <row r="123" spans="1:13" customHeight="1" ht="80" outlineLevel="2">
      <c r="A123" s="15">
        <v>28</v>
      </c>
      <c r="B123" s="7"/>
      <c r="C123" s="8" t="s">
        <v>350</v>
      </c>
      <c r="D123" s="9" t="s">
        <v>351</v>
      </c>
      <c r="E123" s="18" t="s">
        <v>352</v>
      </c>
      <c r="F123" s="8"/>
      <c r="G123" s="8" t="s">
        <v>347</v>
      </c>
      <c r="H123" s="7">
        <v>2.0</v>
      </c>
      <c r="I123" s="8" t="s">
        <v>348</v>
      </c>
      <c r="J123" s="8" t="s">
        <v>353</v>
      </c>
      <c r="K123" s="12">
        <v>183.0</v>
      </c>
      <c r="L123" s="7"/>
      <c r="M123" s="12">
        <f>K123*L123</f>
        <v>0</v>
      </c>
    </row>
    <row r="124" spans="1:13" customHeight="1" ht="80" outlineLevel="2">
      <c r="A124" s="15">
        <v>29</v>
      </c>
      <c r="B124" s="7"/>
      <c r="C124" s="8" t="s">
        <v>354</v>
      </c>
      <c r="D124" s="9" t="s">
        <v>355</v>
      </c>
      <c r="E124" s="18" t="s">
        <v>356</v>
      </c>
      <c r="F124" s="8"/>
      <c r="G124" s="8" t="s">
        <v>347</v>
      </c>
      <c r="H124" s="7">
        <v>3.0</v>
      </c>
      <c r="I124" s="8" t="s">
        <v>348</v>
      </c>
      <c r="J124" s="8" t="s">
        <v>357</v>
      </c>
      <c r="K124" s="12">
        <v>179.0</v>
      </c>
      <c r="L124" s="7"/>
      <c r="M124" s="12">
        <f>K124*L124</f>
        <v>0</v>
      </c>
    </row>
    <row r="125" spans="1:13" customHeight="1" ht="80" outlineLevel="2">
      <c r="A125" s="15">
        <v>30</v>
      </c>
      <c r="B125" s="7"/>
      <c r="C125" s="8" t="s">
        <v>78</v>
      </c>
      <c r="D125" s="9" t="s">
        <v>79</v>
      </c>
      <c r="E125" s="18" t="s">
        <v>80</v>
      </c>
      <c r="F125" s="8"/>
      <c r="G125" s="8" t="s">
        <v>81</v>
      </c>
      <c r="H125" s="7">
        <v>25.0</v>
      </c>
      <c r="I125" s="8" t="s">
        <v>76</v>
      </c>
      <c r="J125" s="8" t="s">
        <v>82</v>
      </c>
      <c r="K125" s="12">
        <v>63.0</v>
      </c>
      <c r="L125" s="7"/>
      <c r="M125" s="12">
        <f>K125*L125</f>
        <v>0</v>
      </c>
    </row>
    <row r="126" spans="1:13" customHeight="1" ht="80" outlineLevel="2">
      <c r="A126" s="15">
        <v>31</v>
      </c>
      <c r="B126" s="7"/>
      <c r="C126" s="8" t="s">
        <v>72</v>
      </c>
      <c r="D126" s="9" t="s">
        <v>73</v>
      </c>
      <c r="E126" s="18" t="s">
        <v>74</v>
      </c>
      <c r="F126" s="8"/>
      <c r="G126" s="8" t="s">
        <v>75</v>
      </c>
      <c r="H126" s="7">
        <v>16.0</v>
      </c>
      <c r="I126" s="8" t="s">
        <v>76</v>
      </c>
      <c r="J126" s="8" t="s">
        <v>77</v>
      </c>
      <c r="K126" s="12">
        <v>63.0</v>
      </c>
      <c r="L126" s="7"/>
      <c r="M126" s="12">
        <f>K126*L126</f>
        <v>0</v>
      </c>
    </row>
    <row r="127" spans="1:13" customHeight="1" ht="80" outlineLevel="2">
      <c r="A127" s="15">
        <v>32</v>
      </c>
      <c r="B127" s="7"/>
      <c r="C127" s="8" t="s">
        <v>88</v>
      </c>
      <c r="D127" s="9" t="s">
        <v>89</v>
      </c>
      <c r="E127" s="18" t="s">
        <v>90</v>
      </c>
      <c r="F127" s="8"/>
      <c r="G127" s="8" t="s">
        <v>91</v>
      </c>
      <c r="H127" s="7">
        <v>3.0</v>
      </c>
      <c r="I127" s="8" t="s">
        <v>92</v>
      </c>
      <c r="J127" s="8" t="s">
        <v>93</v>
      </c>
      <c r="K127" s="12">
        <v>82.0</v>
      </c>
      <c r="L127" s="7"/>
      <c r="M127" s="12">
        <f>K127*L127</f>
        <v>0</v>
      </c>
    </row>
    <row r="128" spans="1:13" customHeight="1" ht="80" outlineLevel="2">
      <c r="A128" s="15">
        <v>33</v>
      </c>
      <c r="B128" s="7"/>
      <c r="C128" s="8" t="s">
        <v>62</v>
      </c>
      <c r="D128" s="9" t="s">
        <v>63</v>
      </c>
      <c r="E128" s="18" t="s">
        <v>64</v>
      </c>
      <c r="F128" s="8"/>
      <c r="G128" s="8" t="s">
        <v>65</v>
      </c>
      <c r="H128" s="7">
        <v>3.0</v>
      </c>
      <c r="I128" s="8" t="s">
        <v>60</v>
      </c>
      <c r="J128" s="8" t="s">
        <v>66</v>
      </c>
      <c r="K128" s="12">
        <v>87.0</v>
      </c>
      <c r="L128" s="7"/>
      <c r="M128" s="12">
        <f>K128*L128</f>
        <v>0</v>
      </c>
    </row>
    <row r="129" spans="1:13" customHeight="1" ht="80" outlineLevel="2">
      <c r="A129" s="15">
        <v>34</v>
      </c>
      <c r="B129" s="7"/>
      <c r="C129" s="8" t="s">
        <v>27</v>
      </c>
      <c r="D129" s="9" t="s">
        <v>28</v>
      </c>
      <c r="E129" s="18" t="s">
        <v>29</v>
      </c>
      <c r="F129" s="8"/>
      <c r="G129" s="8" t="s">
        <v>30</v>
      </c>
      <c r="H129" s="7">
        <v>3.0</v>
      </c>
      <c r="I129" s="8" t="s">
        <v>31</v>
      </c>
      <c r="J129" s="8" t="s">
        <v>32</v>
      </c>
      <c r="K129" s="12">
        <v>336.0</v>
      </c>
      <c r="L129" s="7"/>
      <c r="M129" s="12">
        <f>K129*L129</f>
        <v>0</v>
      </c>
    </row>
    <row r="130" spans="1:13" customHeight="1" ht="80" outlineLevel="2">
      <c r="A130" s="15">
        <v>35</v>
      </c>
      <c r="B130" s="7"/>
      <c r="C130" s="8" t="s">
        <v>33</v>
      </c>
      <c r="D130" s="9" t="s">
        <v>34</v>
      </c>
      <c r="E130" s="18" t="s">
        <v>35</v>
      </c>
      <c r="F130" s="8"/>
      <c r="G130" s="8" t="s">
        <v>36</v>
      </c>
      <c r="H130" s="7">
        <v>1.0</v>
      </c>
      <c r="I130" s="8" t="s">
        <v>37</v>
      </c>
      <c r="J130" s="8" t="s">
        <v>38</v>
      </c>
      <c r="K130" s="12">
        <v>107.0</v>
      </c>
      <c r="L130" s="7"/>
      <c r="M130" s="12">
        <f>K130*L130</f>
        <v>0</v>
      </c>
    </row>
    <row r="131" spans="1:13" customHeight="1" ht="80" outlineLevel="2">
      <c r="A131" s="15">
        <v>36</v>
      </c>
      <c r="B131" s="7"/>
      <c r="C131" s="8" t="s">
        <v>56</v>
      </c>
      <c r="D131" s="9" t="s">
        <v>57</v>
      </c>
      <c r="E131" s="18" t="s">
        <v>58</v>
      </c>
      <c r="F131" s="8"/>
      <c r="G131" s="8" t="s">
        <v>59</v>
      </c>
      <c r="H131" s="7">
        <v>4.0</v>
      </c>
      <c r="I131" s="8" t="s">
        <v>60</v>
      </c>
      <c r="J131" s="8" t="s">
        <v>61</v>
      </c>
      <c r="K131" s="12">
        <v>91.0</v>
      </c>
      <c r="L131" s="7"/>
      <c r="M131" s="12">
        <f>K131*L131</f>
        <v>0</v>
      </c>
    </row>
    <row r="132" spans="1:13" customHeight="1" ht="80" outlineLevel="2">
      <c r="A132" s="15">
        <v>37</v>
      </c>
      <c r="B132" s="7"/>
      <c r="C132" s="8" t="s">
        <v>358</v>
      </c>
      <c r="D132" s="9" t="s">
        <v>359</v>
      </c>
      <c r="E132" s="18" t="s">
        <v>360</v>
      </c>
      <c r="F132" s="8"/>
      <c r="G132" s="8" t="s">
        <v>275</v>
      </c>
      <c r="H132" s="7">
        <v>5.0</v>
      </c>
      <c r="I132" s="8"/>
      <c r="J132" s="8" t="s">
        <v>361</v>
      </c>
      <c r="K132" s="12">
        <v>268.0</v>
      </c>
      <c r="L132" s="7"/>
      <c r="M132" s="12">
        <f>K132*L132</f>
        <v>0</v>
      </c>
    </row>
    <row r="133" spans="1:13" outlineLevel="1">
      <c r="A133" s="14" t="s">
        <v>362</v>
      </c>
      <c r="E133" s="16"/>
      <c r="K133" s="10"/>
      <c r="M133" s="10"/>
    </row>
    <row r="134" spans="1:13" outlineLevel="2">
      <c r="A134" s="2" t="s">
        <v>9</v>
      </c>
      <c r="B134" s="3" t="s">
        <v>10</v>
      </c>
      <c r="C134" s="4" t="s">
        <v>11</v>
      </c>
      <c r="D134" s="3" t="s">
        <v>12</v>
      </c>
      <c r="E134" s="17" t="s">
        <v>13</v>
      </c>
      <c r="F134" s="4" t="s">
        <v>14</v>
      </c>
      <c r="G134" s="4" t="s">
        <v>15</v>
      </c>
      <c r="H134" s="5" t="s">
        <v>16</v>
      </c>
      <c r="I134" s="4" t="s">
        <v>17</v>
      </c>
      <c r="J134" s="3" t="s">
        <v>18</v>
      </c>
      <c r="K134" s="13" t="s">
        <v>19</v>
      </c>
      <c r="L134" s="4" t="s">
        <v>20</v>
      </c>
      <c r="M134" s="11" t="s">
        <v>21</v>
      </c>
    </row>
    <row r="135" spans="1:13" customHeight="1" ht="80" outlineLevel="2">
      <c r="A135" s="15">
        <v>1</v>
      </c>
      <c r="B135" s="7"/>
      <c r="C135" s="8" t="s">
        <v>363</v>
      </c>
      <c r="D135" s="9" t="s">
        <v>364</v>
      </c>
      <c r="E135" s="18" t="s">
        <v>365</v>
      </c>
      <c r="F135" s="8"/>
      <c r="G135" s="8"/>
      <c r="H135" s="7">
        <v>7.0</v>
      </c>
      <c r="I135" s="8"/>
      <c r="J135" s="8" t="s">
        <v>366</v>
      </c>
      <c r="K135" s="12">
        <v>107.0</v>
      </c>
      <c r="L135" s="7"/>
      <c r="M135" s="12">
        <f>K135*L135</f>
        <v>0</v>
      </c>
    </row>
    <row r="136" spans="1:13" customHeight="1" ht="80" outlineLevel="2">
      <c r="A136" s="15">
        <v>2</v>
      </c>
      <c r="B136" s="7"/>
      <c r="C136" s="8" t="s">
        <v>367</v>
      </c>
      <c r="D136" s="9" t="s">
        <v>368</v>
      </c>
      <c r="E136" s="18" t="s">
        <v>369</v>
      </c>
      <c r="F136" s="8"/>
      <c r="G136" s="8"/>
      <c r="H136" s="7">
        <v>2.0</v>
      </c>
      <c r="I136" s="8"/>
      <c r="J136" s="8" t="s">
        <v>370</v>
      </c>
      <c r="K136" s="12">
        <v>107.0</v>
      </c>
      <c r="L136" s="7"/>
      <c r="M136" s="12">
        <f>K136*L136</f>
        <v>0</v>
      </c>
    </row>
    <row r="137" spans="1:13" customHeight="1" ht="80" outlineLevel="2">
      <c r="A137" s="15">
        <v>3</v>
      </c>
      <c r="B137" s="7"/>
      <c r="C137" s="8" t="s">
        <v>260</v>
      </c>
      <c r="D137" s="9" t="s">
        <v>261</v>
      </c>
      <c r="E137" s="18" t="s">
        <v>262</v>
      </c>
      <c r="F137" s="8"/>
      <c r="G137" s="8"/>
      <c r="H137" s="7">
        <v>40.0</v>
      </c>
      <c r="I137" s="8" t="s">
        <v>31</v>
      </c>
      <c r="J137" s="8" t="s">
        <v>263</v>
      </c>
      <c r="K137" s="12">
        <v>95.0</v>
      </c>
      <c r="L137" s="7"/>
      <c r="M137" s="12">
        <f>K137*L137</f>
        <v>0</v>
      </c>
    </row>
    <row r="138" spans="1:13" customHeight="1" ht="80" outlineLevel="2">
      <c r="A138" s="15">
        <v>4</v>
      </c>
      <c r="B138" s="7"/>
      <c r="C138" s="8" t="s">
        <v>264</v>
      </c>
      <c r="D138" s="9" t="s">
        <v>265</v>
      </c>
      <c r="E138" s="18" t="s">
        <v>266</v>
      </c>
      <c r="F138" s="8"/>
      <c r="G138" s="8"/>
      <c r="H138" s="7">
        <v>23.0</v>
      </c>
      <c r="I138" s="8" t="s">
        <v>31</v>
      </c>
      <c r="J138" s="8" t="s">
        <v>267</v>
      </c>
      <c r="K138" s="12">
        <v>95.0</v>
      </c>
      <c r="L138" s="7"/>
      <c r="M138" s="12">
        <f>K138*L138</f>
        <v>0</v>
      </c>
    </row>
    <row r="139" spans="1:13">
      <c r="K139" t="s">
        <v>371</v>
      </c>
      <c r="L139">
        <f>SUM(L11:L138)</f>
        <v>0</v>
      </c>
      <c r="M139">
        <f>SUM(M11:M138)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5:M45"/>
    <mergeCell ref="A48:M48"/>
    <mergeCell ref="A51:M51"/>
    <mergeCell ref="A55:M55"/>
    <mergeCell ref="A70:M70"/>
    <mergeCell ref="A80:M80"/>
    <mergeCell ref="A94:M94"/>
    <mergeCell ref="A133:M133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7" r:id="rId_hyperlink_34"/>
    <hyperlink ref="C50" r:id="rId_hyperlink_35"/>
    <hyperlink ref="C53" r:id="rId_hyperlink_36"/>
    <hyperlink ref="C54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2" r:id="rId_hyperlink_51"/>
    <hyperlink ref="C73" r:id="rId_hyperlink_52"/>
    <hyperlink ref="C74" r:id="rId_hyperlink_53"/>
    <hyperlink ref="C75" r:id="rId_hyperlink_54"/>
    <hyperlink ref="C76" r:id="rId_hyperlink_55"/>
    <hyperlink ref="C77" r:id="rId_hyperlink_56"/>
    <hyperlink ref="C78" r:id="rId_hyperlink_57"/>
    <hyperlink ref="C79" r:id="rId_hyperlink_58"/>
    <hyperlink ref="C82" r:id="rId_hyperlink_59"/>
    <hyperlink ref="C83" r:id="rId_hyperlink_60"/>
    <hyperlink ref="C84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6" r:id="rId_hyperlink_71"/>
    <hyperlink ref="C97" r:id="rId_hyperlink_72"/>
    <hyperlink ref="C98" r:id="rId_hyperlink_73"/>
    <hyperlink ref="C99" r:id="rId_hyperlink_74"/>
    <hyperlink ref="C100" r:id="rId_hyperlink_75"/>
    <hyperlink ref="C101" r:id="rId_hyperlink_76"/>
    <hyperlink ref="C102" r:id="rId_hyperlink_77"/>
    <hyperlink ref="C103" r:id="rId_hyperlink_78"/>
    <hyperlink ref="C104" r:id="rId_hyperlink_79"/>
    <hyperlink ref="C105" r:id="rId_hyperlink_80"/>
    <hyperlink ref="C106" r:id="rId_hyperlink_81"/>
    <hyperlink ref="C107" r:id="rId_hyperlink_82"/>
    <hyperlink ref="C108" r:id="rId_hyperlink_83"/>
    <hyperlink ref="C109" r:id="rId_hyperlink_84"/>
    <hyperlink ref="C110" r:id="rId_hyperlink_85"/>
    <hyperlink ref="C111" r:id="rId_hyperlink_86"/>
    <hyperlink ref="C112" r:id="rId_hyperlink_87"/>
    <hyperlink ref="C113" r:id="rId_hyperlink_88"/>
    <hyperlink ref="C114" r:id="rId_hyperlink_89"/>
    <hyperlink ref="C115" r:id="rId_hyperlink_90"/>
    <hyperlink ref="C116" r:id="rId_hyperlink_91"/>
    <hyperlink ref="C117" r:id="rId_hyperlink_92"/>
    <hyperlink ref="C118" r:id="rId_hyperlink_93"/>
    <hyperlink ref="C119" r:id="rId_hyperlink_94"/>
    <hyperlink ref="C120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5" r:id="rId_hyperlink_108"/>
    <hyperlink ref="C136" r:id="rId_hyperlink_109"/>
    <hyperlink ref="C137" r:id="rId_hyperlink_110"/>
    <hyperlink ref="C138" r:id="rId_hyperlink_1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2026-09-08T15:45:31+05:00</dcterms:created>
  <dcterms:modified xsi:type="dcterms:W3CDTF">2026-09-08T15:45:31+05:00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