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<sst xmlns="http://schemas.openxmlformats.org/spreadsheetml/2006/main" uniqueCount="365">
  <si>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</si>
  <si>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</si>
  <si>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</si>
  <si>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</si>
  <si>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</si>
  <si>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</si>
  <si>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</si>
  <si>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05:57:07</t>
  </si>
  <si>
    <t>Настольные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</si>
  <si>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</si>
  <si>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</si>
  <si>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</si>
  <si>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</si>
  <si>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</si>
  <si>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</si>
  <si>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</si>
  <si>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</si>
  <si>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</si>
  <si>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</si>
  <si>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</si>
  <si>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</si>
  <si>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</si>
  <si>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https://xn----8sbisbn5bmnn4b.xn--p1ai/wa-data/public/shop/products/33/56/15633/images/29598/29598.750x0.jpg</t>
  </si>
  <si>
    <t>76187</t>
  </si>
  <si>
    <t>Развивающая игра puzzle "Морские жители" 76187</t>
  </si>
  <si>
    <t>18</t>
  </si>
  <si>
    <t>4602827761872</t>
  </si>
  <si>
    <t>https://xn----8sbisbn5bmnn4b.xn--p1ai/wa-data/public/shop/products/97/75/17597/images/34487/34487.750x0.jpg</t>
  </si>
  <si>
    <t>ВВ0896</t>
  </si>
  <si>
    <t>Магнитная игра для путешествий НОЕВ КОВЧЕГ ВВ0896</t>
  </si>
  <si>
    <t>21.5 × 1.4 × 15.7 см</t>
  </si>
  <si>
    <t>48</t>
  </si>
  <si>
    <t>4895136006585</t>
  </si>
  <si>
    <t>https://xn----8sbisbn5bmnn4b.xn--p1ai/wa-data/public/shop/products/98/75/17598/images/34439/34439.750x0.jpg</t>
  </si>
  <si>
    <t>ВВ1054</t>
  </si>
  <si>
    <t>Магнитная игра для путешествий СЫРНЫЕ ЛАЗЕЙКИ ВВ1054</t>
  </si>
  <si>
    <t>4895136009517</t>
  </si>
  <si>
    <t>https://xn----8sbisbn5bmnn4b.xn--p1ai/wa-data/public/shop/products/90/18/21890/images/42059/42059.750x0.jpg</t>
  </si>
  <si>
    <t>8623-16</t>
  </si>
  <si>
    <t>Конструктор Блоки 8623-16</t>
  </si>
  <si>
    <t>15 × 20 × 4 см</t>
  </si>
  <si>
    <t>много</t>
  </si>
  <si>
    <t>144</t>
  </si>
  <si>
    <t>4565475212052</t>
  </si>
  <si>
    <t>https://xn----8sbisbn5bmnn4b.xn--p1ai/wa-data/public/shop/products/57/51/25157/images/52606/52606.750x0.jpg</t>
  </si>
  <si>
    <t>RC21A</t>
  </si>
  <si>
    <t>Игра "Flying Chess" RC21A</t>
  </si>
  <si>
    <t>52 × 10 × 8 см</t>
  </si>
  <si>
    <t>72</t>
  </si>
  <si>
    <t>6655485757549</t>
  </si>
  <si>
    <t>https://xn----8sbisbn5bmnn4b.xn--p1ai/wa-data/public/shop/products/41/91/19141/images/37451/37451.750x0.jpg</t>
  </si>
  <si>
    <t>VT3204-17</t>
  </si>
  <si>
    <t>Магнитная игра-одевашка "Единорог" VT3204-17</t>
  </si>
  <si>
    <t>32 × 18 см</t>
  </si>
  <si>
    <t>45</t>
  </si>
  <si>
    <t>4820195059500</t>
  </si>
  <si>
    <t>https://xn----8sbisbn5bmnn4b.xn--p1ai/wa-data/public/shop/products/89/18/21889/images/42060/42060.750x0.jpg</t>
  </si>
  <si>
    <t>8623-15</t>
  </si>
  <si>
    <t>Логическая игрушка Лабиринт 8623-15</t>
  </si>
  <si>
    <t>15 × 24 × 6 см</t>
  </si>
  <si>
    <t>4565475212045</t>
  </si>
  <si>
    <t>https://xn----8sbisbn5bmnn4b.xn--p1ai/wa-data/public/shop/products/59/42/14259/images/46671/46671.750x0.jpg</t>
  </si>
  <si>
    <t>vs-32</t>
  </si>
  <si>
    <t>Развивающий набор с многоразовыми наклейками-липучками "Веселое путешествие" vs-32</t>
  </si>
  <si>
    <t>20 × 20 × 3 см</t>
  </si>
  <si>
    <t>4620039150109</t>
  </si>
  <si>
    <t>https://xn----8sbisbn5bmnn4b.xn--p1ai/wa-data/public/shop/products/99/91/19199/images/37603/37603.750x0.jpg</t>
  </si>
  <si>
    <t>R300201</t>
  </si>
  <si>
    <t>Настольная игра на внимательность "Игрушки Томми" R300201</t>
  </si>
  <si>
    <t>13 × 18 × 4.5 см</t>
  </si>
  <si>
    <t>24</t>
  </si>
  <si>
    <t>4820198241223</t>
  </si>
  <si>
    <t>https://xn----8sbisbn5bmnn4b.xn--p1ai/wa-data/public/shop/products/92/93/19392/images/37849/37849.750x0.jpg</t>
  </si>
  <si>
    <t>04532</t>
  </si>
  <si>
    <t>Настольная игра Деревяшки. Домино + пазл 18 эл. 04532</t>
  </si>
  <si>
    <t>230 × 15 × 205 мм</t>
  </si>
  <si>
    <t>12</t>
  </si>
  <si>
    <t>4680293045320</t>
  </si>
  <si>
    <t>https://xn----8sbisbn5bmnn4b.xn--p1ai/wa-data/public/shop/products/94/91/19194/images/37620/37620.750x0.jpg</t>
  </si>
  <si>
    <t>R300212</t>
  </si>
  <si>
    <t>Игра на составление сюжетов  "Веселая семейка Брикс" R300212</t>
  </si>
  <si>
    <t>17.5 × 24.5 × 5.5 см</t>
  </si>
  <si>
    <t>4820198241360</t>
  </si>
  <si>
    <t>https://xn----8sbisbn5bmnn4b.xn--p1ai/wa-data/public/shop/products/92/91/19192/images/37626/37626.750x0.jpg</t>
  </si>
  <si>
    <t>R300204</t>
  </si>
  <si>
    <t>Игра на развитие тактильных навыков "Инструменты" R300204</t>
  </si>
  <si>
    <t>11 × 12 × 5 см</t>
  </si>
  <si>
    <t>32</t>
  </si>
  <si>
    <t>4820198241308</t>
  </si>
  <si>
    <t>https://xn----8sbisbn5bmnn4b.xn--p1ai/wa-data/public/shop/products/35/91/19135/images/37341/37341.750x0.jpg</t>
  </si>
  <si>
    <t>VT2911-05</t>
  </si>
  <si>
    <t>Игра настольная "Цифры,счет" VT2911-05</t>
  </si>
  <si>
    <t>18 × 18 × 5 см</t>
  </si>
  <si>
    <t>14</t>
  </si>
  <si>
    <t>2000000030111</t>
  </si>
  <si>
    <t>https://xn----8sbisbn5bmnn4b.xn--p1ai/wa-data/public/shop/products/86/90/19086/images/37310/37310.750x0.jpg</t>
  </si>
  <si>
    <t>VT8055-07</t>
  </si>
  <si>
    <t>Игра настольная 44 Котенка "Алмаз-Бум" VT8055-07</t>
  </si>
  <si>
    <t>28 × 18.5 × 6 см</t>
  </si>
  <si>
    <t>7</t>
  </si>
  <si>
    <t>4820195058428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</si>
  <si>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</si>
  <si>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</si>
  <si>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</si>
  <si>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</si>
  <si>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https://xn----8sbisbn5bmnn4b.xn--p1ai/wa-data/public/shop/products/74/36/13674/images/24007/24007.750x0.jpg</t>
  </si>
  <si>
    <t>ВВ3908</t>
  </si>
  <si>
    <t>Настольная игра домино Ретро ВВ3908</t>
  </si>
  <si>
    <t>54</t>
  </si>
  <si>
    <t>4895136041524</t>
  </si>
  <si>
    <t>https://xn----8sbisbn5bmnn4b.xn--p1ai/wa-data/public/shop/products/71/36/13671/images/24000/24000.750x0.jpg</t>
  </si>
  <si>
    <t>ВВ3904</t>
  </si>
  <si>
    <t>Настольная игра Кто уберет комнату? ВВ3904</t>
  </si>
  <si>
    <t>4895136038968</t>
  </si>
  <si>
    <t>https://xn----8sbisbn5bmnn4b.xn--p1ai/wa-data/public/shop/products/67/36/13667/images/24004/24004.750x0.jpg</t>
  </si>
  <si>
    <t>ВВ3900</t>
  </si>
  <si>
    <t>Настольная игра лото Мишкин Дом ВВ3900</t>
  </si>
  <si>
    <t>4895136041463</t>
  </si>
  <si>
    <t>https://xn----8sbisbn5bmnn4b.xn--p1ai/wa-data/public/shop/products/12/17/11712/images/18778/18778.750x0.jpeg</t>
  </si>
  <si>
    <t>02953</t>
  </si>
  <si>
    <t>Игра логическая деревянная. Набор для конструирования "Гриб" 02953</t>
  </si>
  <si>
    <t>4606088029535</t>
  </si>
  <si>
    <t>https://xn----8sbisbn5bmnn4b.xn--p1ai/wa-data/public/shop/products/81/16/11681/images/18835/18835.750x0.jpeg</t>
  </si>
  <si>
    <t>00743</t>
  </si>
  <si>
    <t>Игра развивающая деревянная "Арифметика" 00743</t>
  </si>
  <si>
    <t>4606088007434</t>
  </si>
  <si>
    <t>https://xn----8sbisbn5bmnn4b.xn--p1ai/wa-data/public/shop/products/67/11/11167/images/55279/55279.750x0.jpg</t>
  </si>
  <si>
    <t>УМ100</t>
  </si>
  <si>
    <t>Настольно-печатная игра Лапочки УМ100</t>
  </si>
  <si>
    <t>4623721120336</t>
  </si>
  <si>
    <t>https://xn----8sbisbn5bmnn4b.xn--p1ai/wa-data/public/shop/products/65/11/11165/images/45123/45123.750x0.png</t>
  </si>
  <si>
    <t>УМ091</t>
  </si>
  <si>
    <t>Настольно-печатная игра Проныры УМ091</t>
  </si>
  <si>
    <t>4623721600043</t>
  </si>
  <si>
    <t>https://xn----8sbisbn5bmnn4b.xn--p1ai/wa-data/public/shop/products/40/06/10640/images/15154/15154.750x0.jpg</t>
  </si>
  <si>
    <t>ВВ2077</t>
  </si>
  <si>
    <t>Настольная игра  Пройди по контуру (контур по форме человечка) ВВ2077</t>
  </si>
  <si>
    <t>96</t>
  </si>
  <si>
    <t>4895136020178</t>
  </si>
  <si>
    <t>https://xn----8sbisbn5bmnn4b.xn--p1ai/wa-data/public/shop/products/71/04/10471/images/62673/62673.750x0.jpg</t>
  </si>
  <si>
    <t>VT2905-03</t>
  </si>
  <si>
    <t>Развивающая игра "Парк развлечений для самых маленьких" VT2905-03</t>
  </si>
  <si>
    <t>6</t>
  </si>
  <si>
    <t>4820195053720</t>
  </si>
  <si>
    <t>https://xn----8sbisbn5bmnn4b.xn--p1ai/wa-data/public/shop/products/08/97/9708/images/39161/39161.750x0.jpg</t>
  </si>
  <si>
    <t>YG787-10</t>
  </si>
  <si>
    <t>Настольная игра Собери 4 YG787-10</t>
  </si>
  <si>
    <t>2306787101052</t>
  </si>
  <si>
    <t>https://xn----8sbisbn5bmnn4b.xn--p1ai/wa-data/public/shop/products/28/90/19028/images/37368/37368.750x0.jpg</t>
  </si>
  <si>
    <t>686031</t>
  </si>
  <si>
    <t>Лото-пазл. IQ. Счет и алфавит 686031</t>
  </si>
  <si>
    <t>17 × 23 × 2.5 см</t>
  </si>
  <si>
    <t>4627131686031</t>
  </si>
  <si>
    <t>https://xn----8sbisbn5bmnn4b.xn--p1ai/wa-data/public/shop/products/24/95/9524/images/12548/12548.750x0.jpg</t>
  </si>
  <si>
    <t>VT1901-34</t>
  </si>
  <si>
    <t>Многофункциональная игра Фигурные карточки на кольце "Подводный мир" VT1901-34</t>
  </si>
  <si>
    <t>20</t>
  </si>
  <si>
    <t>4820195053232</t>
  </si>
  <si>
    <t>https://xn----8sbisbn5bmnn4b.xn--p1ai/wa-data/public/shop/products/28/93/9328/images/12663/12663.750x0.jpg</t>
  </si>
  <si>
    <t>VT5000-02</t>
  </si>
  <si>
    <t>Игра-ассоциации настольная Карточки на кольце "Цифры и фигуры" VT5000-02</t>
  </si>
  <si>
    <t>15</t>
  </si>
  <si>
    <t>4820195055625</t>
  </si>
  <si>
    <t>https://xn----8sbisbn5bmnn4b.xn--p1ai/wa-data/public/shop/products/89/92/9289/images/12870/12870.750x0.jpg</t>
  </si>
  <si>
    <t>VT1901-37</t>
  </si>
  <si>
    <t>Ассоциации "На прогулке" VT1901-37</t>
  </si>
  <si>
    <t>4820195052884</t>
  </si>
  <si>
    <t>https://xn----8sbisbn5bmnn4b.xn--p1ai/wa-data/public/shop/products/47/89/8947/images/11470/11470.750x0.jpg</t>
  </si>
  <si>
    <t>02657</t>
  </si>
  <si>
    <t>Набор деревянных фишек "Учим цифры" 02657</t>
  </si>
  <si>
    <t>21</t>
  </si>
  <si>
    <t>4606088026572</t>
  </si>
  <si>
    <t>https://xn----8sbisbn5bmnn4b.xn--p1ai/wa-data/public/shop/products/85/89/8985/images/11419/11419.750x0.jpeg</t>
  </si>
  <si>
    <t>03501</t>
  </si>
  <si>
    <t>Игра магнитная "Джунгли" 03501</t>
  </si>
  <si>
    <t>4606088035017</t>
  </si>
  <si>
    <t>https://xn----8sbisbn5bmnn4b.xn--p1ai/wa-data/public/shop/products/25/87/8725/images/11865/11865.750x0.jpg</t>
  </si>
  <si>
    <t>00299</t>
  </si>
  <si>
    <t>Выдувка. Кубики "АВС Английский алфавит" 9 эл. + карточки (8 см) 00299</t>
  </si>
  <si>
    <t>8</t>
  </si>
  <si>
    <t>4606088002996</t>
  </si>
  <si>
    <t>https://xn----8sbisbn5bmnn4b.xn--p1ai/wa-data/public/shop/products/29/87/8729/images/11929/11929.750x0.jpg</t>
  </si>
  <si>
    <t>00352</t>
  </si>
  <si>
    <t>Выдувка. Кубики с бортиком "ABC. Английский алфавит" 12 дет. (5,5 см) 00352</t>
  </si>
  <si>
    <t>9</t>
  </si>
  <si>
    <t>4606088003528</t>
  </si>
  <si>
    <t>https://xn----8sbisbn5bmnn4b.xn--p1ai/wa-data/public/shop/products/20/23/2320/images/2866/2866.750x0.jpg</t>
  </si>
  <si>
    <t>1111-22</t>
  </si>
  <si>
    <t>Настольная игра Мокрая голова 1111-22</t>
  </si>
  <si>
    <t>36</t>
  </si>
  <si>
    <t>008983646567</t>
  </si>
  <si>
    <t>Игры в дорогу</t>
  </si>
  <si>
    <t>Игры на магнитах</t>
  </si>
  <si>
    <t>https://xn----8sbisbn5bmnn4b.xn--p1ai/wa-data/public/shop/products/54/94/29454/images/64483/64483.750x0.jpg</t>
  </si>
  <si>
    <t>QL5561</t>
  </si>
  <si>
    <t>Цифры на магнитах QL5561 / QJ5561</t>
  </si>
  <si>
    <t>192</t>
  </si>
  <si>
    <t>6922075561122</t>
  </si>
  <si>
    <t>https://xn----8sbisbn5bmnn4b.xn--p1ai/wa-data/public/shop/products/88/32/33288/images/72013/72013.750x0.jpg</t>
  </si>
  <si>
    <t>YC888-2</t>
  </si>
  <si>
    <t>Настольная игра Магнитный бой YC888-2-3</t>
  </si>
  <si>
    <t>120</t>
  </si>
  <si>
    <t>6922075348945</t>
  </si>
  <si>
    <t>https://xn----8sbisbn5bmnn4b.xn--p1ai/wa-data/public/shop/products/64/11/11164/images/55270/55270.750x0.png</t>
  </si>
  <si>
    <t>УМ090</t>
  </si>
  <si>
    <t>Магнитная азбука на англ. языке C the B УМ090</t>
  </si>
  <si>
    <t>4623720501624</t>
  </si>
  <si>
    <t>Кассы букв и цифр, Кубики с буквами и цифрами</t>
  </si>
  <si>
    <t>https://xn----8sbisbn5bmnn4b.xn--p1ai/wa-data/public/shop/products/17/18/21817/images/41943/41943.750x0.jpg</t>
  </si>
  <si>
    <t>HC0977</t>
  </si>
  <si>
    <t>Набор цифр на магнитах на блистере HC0977</t>
  </si>
  <si>
    <t>52 × 1.5 × 37 см</t>
  </si>
  <si>
    <t>6922070977638</t>
  </si>
  <si>
    <t>Логические игры</t>
  </si>
  <si>
    <t>https://xn----8sbisbn5bmnn4b.xn--p1ai/wa-data/public/shop/products/46/23/32346/images/70407/70407.750x0.jpg</t>
  </si>
  <si>
    <t>IQ-16</t>
  </si>
  <si>
    <t>Логическая игра IQ-Стрелки IQ-16</t>
  </si>
  <si>
    <t>6922075342547</t>
  </si>
  <si>
    <t>Мемо-игры</t>
  </si>
  <si>
    <t>https://xn----8sbisbn5bmnn4b.xn--p1ai/wa-data/public/shop/products/09/92/19209/images/62832/62832.750x0.jpg</t>
  </si>
  <si>
    <t>R300146</t>
  </si>
  <si>
    <t>Мемо-игра "Путешествие" R300146</t>
  </si>
  <si>
    <t>14 × 22 × 6 см</t>
  </si>
  <si>
    <t>13</t>
  </si>
  <si>
    <t>4820198240455</t>
  </si>
  <si>
    <t>https://xn----8sbisbn5bmnn4b.xn--p1ai/wa-data/public/shop/products/96/93/9396/images/62780/62780.750x0.jpg</t>
  </si>
  <si>
    <t>R300138</t>
  </si>
  <si>
    <t>Мемо-игра Изучаем цвета "Полосатые динозаврики" R300138</t>
  </si>
  <si>
    <t>4820198240752</t>
  </si>
  <si>
    <t>Развивающие игры</t>
  </si>
  <si>
    <t>https://xn----8sbisbn5bmnn4b.xn--p1ai/wa-data/public/shop/products/32/56/15632/images/58665/58665.750x0.jpg</t>
  </si>
  <si>
    <t>76184</t>
  </si>
  <si>
    <t>Развивающая игра puzzle "Какой цвет?" 1+ 76184</t>
  </si>
  <si>
    <t>4602827761841</t>
  </si>
  <si>
    <t>https://xn----8sbisbn5bmnn4b.xn--p1ai/wa-data/public/shop/products/96/91/19196/images/62826/62826.750x0.jpg</t>
  </si>
  <si>
    <t>R300198</t>
  </si>
  <si>
    <t>Настольная игра на внимательность "Единорожки Элли" R300198</t>
  </si>
  <si>
    <t>4820198241186</t>
  </si>
  <si>
    <t>https://xn----8sbisbn5bmnn4b.xn--p1ai/wa-data/public/shop/products/54/87/28754/images/62181/62181.750x0.jpg</t>
  </si>
  <si>
    <t>950-bb-paradise</t>
  </si>
  <si>
    <t>Конструктор Лабиринт 478 дет. 950</t>
  </si>
  <si>
    <t>2000000067568</t>
  </si>
  <si>
    <t>https://xn----8sbisbn5bmnn4b.xn--p1ai/wa-data/public/shop/products/55/87/28755/images/62182/62182.750x0.jpg</t>
  </si>
  <si>
    <t>951</t>
  </si>
  <si>
    <t>Конструктор Лабиринт 344 дет. 951</t>
  </si>
  <si>
    <t>https://xn----8sbisbn5bmnn4b.xn--p1ai/wa-data/public/shop/products/46/16/31646/images/69003/69003.750x0.jpg</t>
  </si>
  <si>
    <t>0119R-1</t>
  </si>
  <si>
    <t>Игра Эрудит 0119R-1</t>
  </si>
  <si>
    <t>6922075335976</t>
  </si>
  <si>
    <t>https://xn----8sbisbn5bmnn4b.xn--p1ai/wa-data/public/shop/products/57/10/11057/images/62694/62694.750x0.jpg</t>
  </si>
  <si>
    <t>VT2109-06</t>
  </si>
  <si>
    <t>Развивающая игра с подвижными деталями "Мишка" VT2109-06</t>
  </si>
  <si>
    <t>4820195057018</t>
  </si>
  <si>
    <t>https://xn----8sbisbn5bmnn4b.xn--p1ai/wa-data/public/shop/products/56/10/11056/images/62681/62681.750x0.jpg</t>
  </si>
  <si>
    <t>VT2109-05</t>
  </si>
  <si>
    <t>Развивающая игра с подвижными деталями "Кеша" VT2109-05</t>
  </si>
  <si>
    <t>4820195057001</t>
  </si>
  <si>
    <t>https://xn----8sbisbn5bmnn4b.xn--p1ai/wa-data/public/shop/products/76/04/10476/images/62722/62722.750x0.jpg</t>
  </si>
  <si>
    <t>VT2911-01</t>
  </si>
  <si>
    <t>Развивающая игра "Азбука для самых маленьких" в тубусе VT2911-01</t>
  </si>
  <si>
    <t>4820195056691</t>
  </si>
  <si>
    <t>https://xn----8sbisbn5bmnn4b.xn--p1ai/wa-data/public/shop/products/74/04/10474/images/62666/62666.750x0.jpg</t>
  </si>
  <si>
    <t>VT2906-05</t>
  </si>
  <si>
    <t>Игра для самых маленьких "Звероцепы" с мягкой пирамидкой VT2906-05</t>
  </si>
  <si>
    <t>4820195053782</t>
  </si>
  <si>
    <t>https://xn----8sbisbn5bmnn4b.xn--p1ai/wa-data/public/shop/products/53/93/9353/images/62711/62711.750x0.jpg</t>
  </si>
  <si>
    <t>VT5303-02</t>
  </si>
  <si>
    <t>Развивающая игра-шнуровка с липучками "На природе" VT5303-02</t>
  </si>
  <si>
    <t>4820195056011</t>
  </si>
  <si>
    <t>https://xn----8sbisbn5bmnn4b.xn--p1ai/wa-data/public/shop/products/80/46/14680/images/28178/28178.750x0.jpg</t>
  </si>
  <si>
    <t>286358</t>
  </si>
  <si>
    <t>Игра настольная развивающая Фотолазы 286358</t>
  </si>
  <si>
    <t>4690241193362</t>
  </si>
  <si>
    <t>https://xn----8sbisbn5bmnn4b.xn--p1ai/wa-data/public/shop/products/84/38/23884/images/47006/47006.750x0.JPG</t>
  </si>
  <si>
    <t>KW5001</t>
  </si>
  <si>
    <t>Настольная игра Судоку 3+ KW5001</t>
  </si>
  <si>
    <t>19 × 19 × 5 см</t>
  </si>
  <si>
    <t>6922075001017</t>
  </si>
  <si>
    <t>https://xn----8sbisbn5bmnn4b.xn--p1ai/wa-data/public/shop/products/80/38/23880/images/46996/46996.750x0.JPG</t>
  </si>
  <si>
    <t>KW5002</t>
  </si>
  <si>
    <t>Настольная игра Судоку 4+  KW5002</t>
  </si>
  <si>
    <t>6922075002014</t>
  </si>
  <si>
    <t>https://xn----8sbisbn5bmnn4b.xn--p1ai/wa-data/public/shop/products/81/38/23881/images/46998/46998.750x0.JPG</t>
  </si>
  <si>
    <t>KW5004</t>
  </si>
  <si>
    <t>Настольная игра Судоку 6+ KW5004</t>
  </si>
  <si>
    <t>6922075004018</t>
  </si>
  <si>
    <t>https://xn----8sbisbn5bmnn4b.xn--p1ai/wa-data/public/shop/products/59/47/24759/images/50562/50562.750x0.jpg</t>
  </si>
  <si>
    <t>LXA924</t>
  </si>
  <si>
    <t>Динамический конструктор - настольная игра Лабиринт LXA924</t>
  </si>
  <si>
    <t>39 × 9 × 57 см</t>
  </si>
  <si>
    <t>Развлекательные игры</t>
  </si>
  <si>
    <t>https://xn----8sbisbn5bmnn4b.xn--p1ai/wa-data/public/shop/products/18/96/29618/images/64865/64865.750x0.jpg</t>
  </si>
  <si>
    <t>BH001</t>
  </si>
  <si>
    <t>Набор для игры в покер BH001</t>
  </si>
  <si>
    <t>6922070011240</t>
  </si>
  <si>
    <t>https://xn----8sbisbn5bmnn4b.xn--p1ai/wa-data/public/shop/products/22/96/29622/images/64862/64862.750x0.jpg</t>
  </si>
  <si>
    <t>BH005</t>
  </si>
  <si>
    <t>Набор для игры в покер BH005</t>
  </si>
  <si>
    <t>6922070051246</t>
  </si>
  <si>
    <t>https://xn----8sbisbn5bmnn4b.xn--p1ai/wa-data/public/shop/products/61/05/30561/images/66655/66655.750x0.jpg</t>
  </si>
  <si>
    <t>X023-31C</t>
  </si>
  <si>
    <t>Игра Зубастик 1 шт в ассортименте X023-31C</t>
  </si>
  <si>
    <t>108</t>
  </si>
  <si>
    <t>6922075331138</t>
  </si>
  <si>
    <t>https://xn----8sbisbn5bmnn4b.xn--p1ai/wa-data/public/shop/products/29/09/30929/images/67564/67564.750x0.jpg</t>
  </si>
  <si>
    <t>0134R-63</t>
  </si>
  <si>
    <t>Настольная игра Мафия 0134R-63</t>
  </si>
  <si>
    <t>60</t>
  </si>
  <si>
    <t>2000000062457</t>
  </si>
  <si>
    <t>https://xn----8sbisbn5bmnn4b.xn--p1ai/wa-data/public/shop/products/30/16/31630/images/68907/68907.750x0.jpg</t>
  </si>
  <si>
    <t>0129RW-4</t>
  </si>
  <si>
    <t>Игра Детский крокодил 0129RW-4</t>
  </si>
  <si>
    <t>792</t>
  </si>
  <si>
    <t>6922075337918</t>
  </si>
  <si>
    <t>https://xn----8sbisbn5bmnn4b.xn--p1ai/wa-data/public/shop/products/48/02/10248/images/61273/61273.750x0.jpg</t>
  </si>
  <si>
    <t>1262-2</t>
  </si>
  <si>
    <t>Развивающая Игра Шестеренки 1262-2</t>
  </si>
  <si>
    <t>30 × 5 × 31 см</t>
  </si>
  <si>
    <t>2445990390003</t>
  </si>
  <si>
    <t>https://xn----8sbisbn5bmnn4b.xn--p1ai/wa-data/public/shop/products/37/37/3737/images/23439/23439.750x0.jpg</t>
  </si>
  <si>
    <t>1111-25</t>
  </si>
  <si>
    <t>Настольная игра Осьминог гнева 1111-25</t>
  </si>
  <si>
    <t>22 × 12.5 × 21 см</t>
  </si>
  <si>
    <t>6924572157235</t>
  </si>
  <si>
    <t>https://xn----8sbisbn5bmnn4b.xn--p1ai/wa-data/public/shop/products/23/28/2823/images/22300/22300.750x0.jpg</t>
  </si>
  <si>
    <t>68788/115-37/1111-28/707-85</t>
  </si>
  <si>
    <t>Настольная игра Спасти пингвина в ассортименте 68788/115-37/1111-28/707-85</t>
  </si>
  <si>
    <t>26 × 6 × 25 см</t>
  </si>
  <si>
    <t>6956978217497</t>
  </si>
  <si>
    <t>Шахматы, шашки, домино, лото</t>
  </si>
  <si>
    <t>https://xn----8sbisbn5bmnn4b.xn--p1ai/wa-data/public/shop/products/34/24/32434/images/70564/70564.750x0.jpg</t>
  </si>
  <si>
    <t>0134R-44</t>
  </si>
  <si>
    <t>Лото 0134R-44</t>
  </si>
  <si>
    <t>2000503653824</t>
  </si>
  <si>
    <t>https://xn----8sbisbn5bmnn4b.xn--p1ai/wa-data/public/shop/products/72/29/32972/images/71449/71449.750x0.jpg</t>
  </si>
  <si>
    <t>3896V</t>
  </si>
  <si>
    <t>Домино (металл.короб) 3896V</t>
  </si>
  <si>
    <t>6922075347085</t>
  </si>
  <si>
    <t>https://xn----8sbisbn5bmnn4b.xn--p1ai/wa-data/public/shop/products/44/34/33444/images/72378/72378.750x0.jpg</t>
  </si>
  <si>
    <t>DK5030</t>
  </si>
  <si>
    <t>Конструктор Шахматы 816 дет. DK5030</t>
  </si>
  <si>
    <t>16</t>
  </si>
  <si>
    <t>2000000055961</t>
  </si>
  <si>
    <t>https://xn----8sbisbn5bmnn4b.xn--p1ai/wa-data/public/shop/products/78/70/7078/images/9075/9075.750x0.jpg</t>
  </si>
  <si>
    <t>6118</t>
  </si>
  <si>
    <t>Набор шахматы 6 в 1 6118</t>
  </si>
  <si>
    <t>2000000019383</t>
  </si>
  <si>
    <t>Экономические игры</t>
  </si>
  <si>
    <t>https://xn----8sbisbn5bmnn4b.xn--p1ai/wa-data/public/shop/products/46/52/5246/images/50600/50600.750x0.jpg</t>
  </si>
  <si>
    <t>5216R</t>
  </si>
  <si>
    <t>Настольная игра Монополия 5216R</t>
  </si>
  <si>
    <t>39 × 3 × 44 см</t>
  </si>
  <si>
    <t>30</t>
  </si>
  <si>
    <t>6922075216008</t>
  </si>
  <si>
    <t>https://xn----8sbisbn5bmnn4b.xn--p1ai/wa-data/public/shop/products/33/52/5233/images/19007/19007.750x0.jpg</t>
  </si>
  <si>
    <t>0112R</t>
  </si>
  <si>
    <t>Настольная игра Монополия 0112R</t>
  </si>
  <si>
    <t>27 × 6 × 40 см</t>
  </si>
  <si>
    <t>6911041001120</t>
  </si>
  <si>
    <t>https://xn----8sbisbn5bmnn4b.xn--p1ai/wa-data/public/shop/products/32/52/5232/images/37942/37942.750x0.jpg</t>
  </si>
  <si>
    <t>5211R</t>
  </si>
  <si>
    <t>Настольная игра Монополия 5211R</t>
  </si>
  <si>
    <t>27 × 5 × 27 см</t>
  </si>
  <si>
    <t>6911031052118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</si>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</sst>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98.96x961.jpg"/><Relationship Id="rId2" Type="http://schemas.openxmlformats.org/officeDocument/2006/relationships/image" Target="../media/34487.96x962.jpg"/><Relationship Id="rId3" Type="http://schemas.openxmlformats.org/officeDocument/2006/relationships/image" Target="../media/34439.96x963.jpg"/><Relationship Id="rId4" Type="http://schemas.openxmlformats.org/officeDocument/2006/relationships/image" Target="../media/42059.96x964.jpg"/><Relationship Id="rId5" Type="http://schemas.openxmlformats.org/officeDocument/2006/relationships/image" Target="../media/52606.96x965.jpg"/><Relationship Id="rId6" Type="http://schemas.openxmlformats.org/officeDocument/2006/relationships/image" Target="../media/37451.96x966.jpg"/><Relationship Id="rId7" Type="http://schemas.openxmlformats.org/officeDocument/2006/relationships/image" Target="../media/42060.96x967.jpg"/><Relationship Id="rId8" Type="http://schemas.openxmlformats.org/officeDocument/2006/relationships/image" Target="../media/46671.96x968.jpg"/><Relationship Id="rId9" Type="http://schemas.openxmlformats.org/officeDocument/2006/relationships/image" Target="../media/37603.96x969.jpg"/><Relationship Id="rId10" Type="http://schemas.openxmlformats.org/officeDocument/2006/relationships/image" Target="../media/37849.96x9610.jpg"/><Relationship Id="rId11" Type="http://schemas.openxmlformats.org/officeDocument/2006/relationships/image" Target="../media/37620.96x9611.jpg"/><Relationship Id="rId12" Type="http://schemas.openxmlformats.org/officeDocument/2006/relationships/image" Target="../media/37626.96x9612.jpg"/><Relationship Id="rId13" Type="http://schemas.openxmlformats.org/officeDocument/2006/relationships/image" Target="../media/37341.96x9613.jpg"/><Relationship Id="rId14" Type="http://schemas.openxmlformats.org/officeDocument/2006/relationships/image" Target="../media/37310.96x9614.jpg"/><Relationship Id="rId15" Type="http://schemas.openxmlformats.org/officeDocument/2006/relationships/image" Target="../media/26328.96x9615.jpg"/><Relationship Id="rId16" Type="http://schemas.openxmlformats.org/officeDocument/2006/relationships/image" Target="../media/24007.96x9616.jpg"/><Relationship Id="rId17" Type="http://schemas.openxmlformats.org/officeDocument/2006/relationships/image" Target="../media/24000.96x9617.jpg"/><Relationship Id="rId18" Type="http://schemas.openxmlformats.org/officeDocument/2006/relationships/image" Target="../media/24004.96x9618.jpg"/><Relationship Id="rId19" Type="http://schemas.openxmlformats.org/officeDocument/2006/relationships/image" Target="../media/18778.96x9619.jpeg"/><Relationship Id="rId20" Type="http://schemas.openxmlformats.org/officeDocument/2006/relationships/image" Target="../media/18835.96x9620.jpeg"/><Relationship Id="rId21" Type="http://schemas.openxmlformats.org/officeDocument/2006/relationships/image" Target="../media/55279.96x9621.jpg"/><Relationship Id="rId22" Type="http://schemas.openxmlformats.org/officeDocument/2006/relationships/image" Target="../media/45123.96x9622.png"/><Relationship Id="rId23" Type="http://schemas.openxmlformats.org/officeDocument/2006/relationships/image" Target="../media/15154.96x9623.jpg"/><Relationship Id="rId24" Type="http://schemas.openxmlformats.org/officeDocument/2006/relationships/image" Target="../media/62673.96x9624.jpg"/><Relationship Id="rId25" Type="http://schemas.openxmlformats.org/officeDocument/2006/relationships/image" Target="../media/39161.96x9625.jpg"/><Relationship Id="rId26" Type="http://schemas.openxmlformats.org/officeDocument/2006/relationships/image" Target="../media/37368.96x9626.jpg"/><Relationship Id="rId27" Type="http://schemas.openxmlformats.org/officeDocument/2006/relationships/image" Target="../media/12548.96x9627.jpg"/><Relationship Id="rId28" Type="http://schemas.openxmlformats.org/officeDocument/2006/relationships/image" Target="../media/12663.96x9628.jpg"/><Relationship Id="rId29" Type="http://schemas.openxmlformats.org/officeDocument/2006/relationships/image" Target="../media/12870.96x9629.jpg"/><Relationship Id="rId30" Type="http://schemas.openxmlformats.org/officeDocument/2006/relationships/image" Target="../media/11470.96x9630.jpg"/><Relationship Id="rId31" Type="http://schemas.openxmlformats.org/officeDocument/2006/relationships/image" Target="../media/11419.96x9631.jpeg"/><Relationship Id="rId32" Type="http://schemas.openxmlformats.org/officeDocument/2006/relationships/image" Target="../media/11865.96x9632.jpg"/><Relationship Id="rId33" Type="http://schemas.openxmlformats.org/officeDocument/2006/relationships/image" Target="../media/11929.96x9633.jpg"/><Relationship Id="rId34" Type="http://schemas.openxmlformats.org/officeDocument/2006/relationships/image" Target="../media/2866.96x9634.jpg"/><Relationship Id="rId35" Type="http://schemas.openxmlformats.org/officeDocument/2006/relationships/image" Target="../media/34439.96x9635.jpg"/><Relationship Id="rId36" Type="http://schemas.openxmlformats.org/officeDocument/2006/relationships/image" Target="../media/34487.96x9636.jpg"/><Relationship Id="rId37" Type="http://schemas.openxmlformats.org/officeDocument/2006/relationships/image" Target="../media/64483.96x9637.jpg"/><Relationship Id="rId38" Type="http://schemas.openxmlformats.org/officeDocument/2006/relationships/image" Target="../media/72013.96x9638.jpg"/><Relationship Id="rId39" Type="http://schemas.openxmlformats.org/officeDocument/2006/relationships/image" Target="../media/55270.96x9639.png"/><Relationship Id="rId40" Type="http://schemas.openxmlformats.org/officeDocument/2006/relationships/image" Target="../media/11419.96x9640.jpeg"/><Relationship Id="rId41" Type="http://schemas.openxmlformats.org/officeDocument/2006/relationships/image" Target="../media/37451.96x9641.jpg"/><Relationship Id="rId42" Type="http://schemas.openxmlformats.org/officeDocument/2006/relationships/image" Target="../media/41943.96x9642.jpg"/><Relationship Id="rId43" Type="http://schemas.openxmlformats.org/officeDocument/2006/relationships/image" Target="../media/11470.96x9643.jpg"/><Relationship Id="rId44" Type="http://schemas.openxmlformats.org/officeDocument/2006/relationships/image" Target="../media/11929.96x9644.jpg"/><Relationship Id="rId45" Type="http://schemas.openxmlformats.org/officeDocument/2006/relationships/image" Target="../media/11865.96x9645.jpg"/><Relationship Id="rId46" Type="http://schemas.openxmlformats.org/officeDocument/2006/relationships/image" Target="../media/18835.96x9646.jpeg"/><Relationship Id="rId47" Type="http://schemas.openxmlformats.org/officeDocument/2006/relationships/image" Target="../media/70407.96x9647.jpg"/><Relationship Id="rId48" Type="http://schemas.openxmlformats.org/officeDocument/2006/relationships/image" Target="../media/18778.96x9648.jpeg"/><Relationship Id="rId49" Type="http://schemas.openxmlformats.org/officeDocument/2006/relationships/image" Target="../media/62832.96x9649.jpg"/><Relationship Id="rId50" Type="http://schemas.openxmlformats.org/officeDocument/2006/relationships/image" Target="../media/62780.96x9650.jpg"/><Relationship Id="rId51" Type="http://schemas.openxmlformats.org/officeDocument/2006/relationships/image" Target="../media/58665.96x9651.jpg"/><Relationship Id="rId52" Type="http://schemas.openxmlformats.org/officeDocument/2006/relationships/image" Target="../media/37368.96x9652.jpg"/><Relationship Id="rId53" Type="http://schemas.openxmlformats.org/officeDocument/2006/relationships/image" Target="../media/62826.96x9653.jpg"/><Relationship Id="rId54" Type="http://schemas.openxmlformats.org/officeDocument/2006/relationships/image" Target="../media/62181.96x9654.jpg"/><Relationship Id="rId55" Type="http://schemas.openxmlformats.org/officeDocument/2006/relationships/image" Target="../media/62182.96x9655.jpg"/><Relationship Id="rId56" Type="http://schemas.openxmlformats.org/officeDocument/2006/relationships/image" Target="../media/69003.96x9656.jpg"/><Relationship Id="rId57" Type="http://schemas.openxmlformats.org/officeDocument/2006/relationships/image" Target="../media/55279.96x9657.jpg"/><Relationship Id="rId58" Type="http://schemas.openxmlformats.org/officeDocument/2006/relationships/image" Target="../media/45123.96x9658.png"/><Relationship Id="rId59" Type="http://schemas.openxmlformats.org/officeDocument/2006/relationships/image" Target="../media/11419.96x9659.jpeg"/><Relationship Id="rId60" Type="http://schemas.openxmlformats.org/officeDocument/2006/relationships/image" Target="../media/12663.96x9660.jpg"/><Relationship Id="rId61" Type="http://schemas.openxmlformats.org/officeDocument/2006/relationships/image" Target="../media/62694.96x9661.jpg"/><Relationship Id="rId62" Type="http://schemas.openxmlformats.org/officeDocument/2006/relationships/image" Target="../media/62681.96x9662.jpg"/><Relationship Id="rId63" Type="http://schemas.openxmlformats.org/officeDocument/2006/relationships/image" Target="../media/37603.96x9663.jpg"/><Relationship Id="rId64" Type="http://schemas.openxmlformats.org/officeDocument/2006/relationships/image" Target="../media/62722.96x9664.jpg"/><Relationship Id="rId65" Type="http://schemas.openxmlformats.org/officeDocument/2006/relationships/image" Target="../media/62666.96x9665.jpg"/><Relationship Id="rId66" Type="http://schemas.openxmlformats.org/officeDocument/2006/relationships/image" Target="../media/37620.96x9666.jpg"/><Relationship Id="rId67" Type="http://schemas.openxmlformats.org/officeDocument/2006/relationships/image" Target="../media/62673.96x9667.jpg"/><Relationship Id="rId68" Type="http://schemas.openxmlformats.org/officeDocument/2006/relationships/image" Target="../media/37626.96x9668.jpg"/><Relationship Id="rId69" Type="http://schemas.openxmlformats.org/officeDocument/2006/relationships/image" Target="../media/72013.96x9669.jpg"/><Relationship Id="rId70" Type="http://schemas.openxmlformats.org/officeDocument/2006/relationships/image" Target="../media/37341.96x9670.jpg"/><Relationship Id="rId71" Type="http://schemas.openxmlformats.org/officeDocument/2006/relationships/image" Target="../media/12548.96x9671.jpg"/><Relationship Id="rId72" Type="http://schemas.openxmlformats.org/officeDocument/2006/relationships/image" Target="../media/37310.96x9672.jpg"/><Relationship Id="rId73" Type="http://schemas.openxmlformats.org/officeDocument/2006/relationships/image" Target="../media/62711.96x9673.jpg"/><Relationship Id="rId74" Type="http://schemas.openxmlformats.org/officeDocument/2006/relationships/image" Target="../media/12870.96x9674.jpg"/><Relationship Id="rId75" Type="http://schemas.openxmlformats.org/officeDocument/2006/relationships/image" Target="../media/24007.96x9675.jpg"/><Relationship Id="rId76" Type="http://schemas.openxmlformats.org/officeDocument/2006/relationships/image" Target="../media/29598.96x9676.jpg"/><Relationship Id="rId77" Type="http://schemas.openxmlformats.org/officeDocument/2006/relationships/image" Target="../media/24000.96x9677.jpg"/><Relationship Id="rId78" Type="http://schemas.openxmlformats.org/officeDocument/2006/relationships/image" Target="../media/26328.96x9678.jpg"/><Relationship Id="rId79" Type="http://schemas.openxmlformats.org/officeDocument/2006/relationships/image" Target="../media/28178.96x9679.jpg"/><Relationship Id="rId80" Type="http://schemas.openxmlformats.org/officeDocument/2006/relationships/image" Target="../media/42059.96x9680.jpg"/><Relationship Id="rId81" Type="http://schemas.openxmlformats.org/officeDocument/2006/relationships/image" Target="../media/42060.96x9681.jpg"/><Relationship Id="rId82" Type="http://schemas.openxmlformats.org/officeDocument/2006/relationships/image" Target="../media/46671.96x9682.jpg"/><Relationship Id="rId83" Type="http://schemas.openxmlformats.org/officeDocument/2006/relationships/image" Target="../media/15154.96x9683.jpg"/><Relationship Id="rId84" Type="http://schemas.openxmlformats.org/officeDocument/2006/relationships/image" Target="../media/47006.96x9684.JPG"/><Relationship Id="rId85" Type="http://schemas.openxmlformats.org/officeDocument/2006/relationships/image" Target="../media/46996.96x9685.JPG"/><Relationship Id="rId86" Type="http://schemas.openxmlformats.org/officeDocument/2006/relationships/image" Target="../media/46998.96x9686.JPG"/><Relationship Id="rId87" Type="http://schemas.openxmlformats.org/officeDocument/2006/relationships/image" Target="../media/50562.96x9687.jpg"/><Relationship Id="rId88" Type="http://schemas.openxmlformats.org/officeDocument/2006/relationships/image" Target="../media/64865.96x9688.jpg"/><Relationship Id="rId89" Type="http://schemas.openxmlformats.org/officeDocument/2006/relationships/image" Target="../media/64862.96x9689.jpg"/><Relationship Id="rId90" Type="http://schemas.openxmlformats.org/officeDocument/2006/relationships/image" Target="../media/66655.96x9690.jpg"/><Relationship Id="rId91" Type="http://schemas.openxmlformats.org/officeDocument/2006/relationships/image" Target="../media/67564.96x9691.jpg"/><Relationship Id="rId92" Type="http://schemas.openxmlformats.org/officeDocument/2006/relationships/image" Target="../media/68907.96x9692.jpg"/><Relationship Id="rId93" Type="http://schemas.openxmlformats.org/officeDocument/2006/relationships/image" Target="../media/61273.96x9693.jpg"/><Relationship Id="rId94" Type="http://schemas.openxmlformats.org/officeDocument/2006/relationships/image" Target="../media/39161.96x9694.jpg"/><Relationship Id="rId95" Type="http://schemas.openxmlformats.org/officeDocument/2006/relationships/image" Target="../media/23439.96x9695.jpg"/><Relationship Id="rId96" Type="http://schemas.openxmlformats.org/officeDocument/2006/relationships/image" Target="../media/22300.96x9696.jpg"/><Relationship Id="rId97" Type="http://schemas.openxmlformats.org/officeDocument/2006/relationships/image" Target="../media/2866.96x9697.jpg"/><Relationship Id="rId98" Type="http://schemas.openxmlformats.org/officeDocument/2006/relationships/image" Target="../media/70564.96x9698.jpg"/><Relationship Id="rId99" Type="http://schemas.openxmlformats.org/officeDocument/2006/relationships/image" Target="../media/71449.96x9699.jpg"/><Relationship Id="rId100" Type="http://schemas.openxmlformats.org/officeDocument/2006/relationships/image" Target="../media/72378.96x96100.jpg"/><Relationship Id="rId101" Type="http://schemas.openxmlformats.org/officeDocument/2006/relationships/image" Target="../media/9075.96x96101.jpg"/><Relationship Id="rId102" Type="http://schemas.openxmlformats.org/officeDocument/2006/relationships/image" Target="../media/24004.96x96102.jpg"/><Relationship Id="rId103" Type="http://schemas.openxmlformats.org/officeDocument/2006/relationships/image" Target="../media/37849.96x96103.jpg"/><Relationship Id="rId104" Type="http://schemas.openxmlformats.org/officeDocument/2006/relationships/image" Target="../media/50600.96x96104.jpg"/><Relationship Id="rId105" Type="http://schemas.openxmlformats.org/officeDocument/2006/relationships/image" Target="../media/19007.96x96105.jpg"/><Relationship Id="rId106" Type="http://schemas.openxmlformats.org/officeDocument/2006/relationships/image" Target="../media/37942.96x9610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4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125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125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96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6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13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79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3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13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14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136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13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13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132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188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169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16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1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159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157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191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19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19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17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201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13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18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178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176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15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17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15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15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20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1125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12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263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3071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44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117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113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178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1157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115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1155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115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6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1159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9" name="product_1137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0" name="product_1131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1140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113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1188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255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5" name="product_255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6" name="product_2889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7" name="product_11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8" name="product_119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9" name="product_117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0" name="product_1178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1" name="product_11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2" name="product_118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3" name="product_113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4" name="product_11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5" name="product_1173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6" name="product_1136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7" name="product_1173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8" name="product_1136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9" name="product_307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0" name="product_1133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1" name="product_118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2" name="product_1132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3" name="product_1181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4" name="product_117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5" name="product_116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6" name="product_1140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7" name="product_116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118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119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0" name="product_179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1" name="product_1796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1536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11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2016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2016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6" name="product_2016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7" name="product_2115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2655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265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276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2809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2888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119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120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5" name="product_119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12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1202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8" name="product_2975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9" name="product_3031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0" name="product_309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1" name="product_111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2" name="product_112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3" name="product_114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120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1205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1205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3/56/15633/images/29598/29598.750x0.jpg" TargetMode="External"/><Relationship Id="rId_hyperlink_3" Type="http://schemas.openxmlformats.org/officeDocument/2006/relationships/hyperlink" Target="https://xn----8sbisbn5bmnn4b.xn--p1ai/wa-data/public/shop/products/97/75/17597/images/34487/34487.750x0.jpg" TargetMode="External"/><Relationship Id="rId_hyperlink_4" Type="http://schemas.openxmlformats.org/officeDocument/2006/relationships/hyperlink" Target="https://xn----8sbisbn5bmnn4b.xn--p1ai/wa-data/public/shop/products/98/75/17598/images/34439/34439.750x0.jpg" TargetMode="External"/><Relationship Id="rId_hyperlink_5" Type="http://schemas.openxmlformats.org/officeDocument/2006/relationships/hyperlink" Target="https://xn----8sbisbn5bmnn4b.xn--p1ai/wa-data/public/shop/products/90/18/21890/images/42059/42059.750x0.jpg" TargetMode="External"/><Relationship Id="rId_hyperlink_6" Type="http://schemas.openxmlformats.org/officeDocument/2006/relationships/hyperlink" Target="https://xn----8sbisbn5bmnn4b.xn--p1ai/wa-data/public/shop/products/57/51/25157/images/52606/52606.750x0.jpg" TargetMode="External"/><Relationship Id="rId_hyperlink_7" Type="http://schemas.openxmlformats.org/officeDocument/2006/relationships/hyperlink" Target="https://xn----8sbisbn5bmnn4b.xn--p1ai/wa-data/public/shop/products/41/91/19141/images/37451/37451.750x0.jpg" TargetMode="External"/><Relationship Id="rId_hyperlink_8" Type="http://schemas.openxmlformats.org/officeDocument/2006/relationships/hyperlink" Target="https://xn----8sbisbn5bmnn4b.xn--p1ai/wa-data/public/shop/products/89/18/21889/images/42060/42060.750x0.jpg" TargetMode="External"/><Relationship Id="rId_hyperlink_9" Type="http://schemas.openxmlformats.org/officeDocument/2006/relationships/hyperlink" Target="https://xn----8sbisbn5bmnn4b.xn--p1ai/wa-data/public/shop/products/59/42/14259/images/46671/46671.750x0.jpg" TargetMode="External"/><Relationship Id="rId_hyperlink_10" Type="http://schemas.openxmlformats.org/officeDocument/2006/relationships/hyperlink" Target="https://xn----8sbisbn5bmnn4b.xn--p1ai/wa-data/public/shop/products/99/91/19199/images/37603/37603.750x0.jpg" TargetMode="External"/><Relationship Id="rId_hyperlink_11" Type="http://schemas.openxmlformats.org/officeDocument/2006/relationships/hyperlink" Target="https://xn----8sbisbn5bmnn4b.xn--p1ai/wa-data/public/shop/products/92/93/19392/images/37849/37849.750x0.jpg" TargetMode="External"/><Relationship Id="rId_hyperlink_12" Type="http://schemas.openxmlformats.org/officeDocument/2006/relationships/hyperlink" Target="https://xn----8sbisbn5bmnn4b.xn--p1ai/wa-data/public/shop/products/94/91/19194/images/37620/37620.750x0.jpg" TargetMode="External"/><Relationship Id="rId_hyperlink_13" Type="http://schemas.openxmlformats.org/officeDocument/2006/relationships/hyperlink" Target="https://xn----8sbisbn5bmnn4b.xn--p1ai/wa-data/public/shop/products/92/91/19192/images/37626/37626.750x0.jpg" TargetMode="External"/><Relationship Id="rId_hyperlink_14" Type="http://schemas.openxmlformats.org/officeDocument/2006/relationships/hyperlink" Target="https://xn----8sbisbn5bmnn4b.xn--p1ai/wa-data/public/shop/products/35/91/19135/images/37341/37341.750x0.jpg" TargetMode="External"/><Relationship Id="rId_hyperlink_15" Type="http://schemas.openxmlformats.org/officeDocument/2006/relationships/hyperlink" Target="https://xn----8sbisbn5bmnn4b.xn--p1ai/wa-data/public/shop/products/86/90/19086/images/37310/37310.750x0.jpg" TargetMode="External"/><Relationship Id="rId_hyperlink_16" Type="http://schemas.openxmlformats.org/officeDocument/2006/relationships/hyperlink" Target="https://xn----8sbisbn5bmnn4b.xn--p1ai/wa-data/public/shop/products/32/43/14332/images/26328/26328.750x0.jpg" TargetMode="External"/><Relationship Id="rId_hyperlink_17" Type="http://schemas.openxmlformats.org/officeDocument/2006/relationships/hyperlink" Target="https://xn----8sbisbn5bmnn4b.xn--p1ai/wa-data/public/shop/products/74/36/13674/images/24007/24007.750x0.jpg" TargetMode="External"/><Relationship Id="rId_hyperlink_18" Type="http://schemas.openxmlformats.org/officeDocument/2006/relationships/hyperlink" Target="https://xn----8sbisbn5bmnn4b.xn--p1ai/wa-data/public/shop/products/71/36/13671/images/24000/24000.750x0.jpg" TargetMode="External"/><Relationship Id="rId_hyperlink_19" Type="http://schemas.openxmlformats.org/officeDocument/2006/relationships/hyperlink" Target="https://xn----8sbisbn5bmnn4b.xn--p1ai/wa-data/public/shop/products/67/36/13667/images/24004/24004.750x0.jpg" TargetMode="External"/><Relationship Id="rId_hyperlink_20" Type="http://schemas.openxmlformats.org/officeDocument/2006/relationships/hyperlink" Target="https://xn----8sbisbn5bmnn4b.xn--p1ai/wa-data/public/shop/products/12/17/11712/images/18778/18778.750x0.jpeg" TargetMode="External"/><Relationship Id="rId_hyperlink_21" Type="http://schemas.openxmlformats.org/officeDocument/2006/relationships/hyperlink" Target="https://xn----8sbisbn5bmnn4b.xn--p1ai/wa-data/public/shop/products/81/16/11681/images/18835/18835.750x0.jpeg" TargetMode="External"/><Relationship Id="rId_hyperlink_22" Type="http://schemas.openxmlformats.org/officeDocument/2006/relationships/hyperlink" Target="https://xn----8sbisbn5bmnn4b.xn--p1ai/wa-data/public/shop/products/67/11/11167/images/55279/55279.750x0.jpg" TargetMode="External"/><Relationship Id="rId_hyperlink_23" Type="http://schemas.openxmlformats.org/officeDocument/2006/relationships/hyperlink" Target="https://xn----8sbisbn5bmnn4b.xn--p1ai/wa-data/public/shop/products/65/11/11165/images/45123/45123.750x0.png" TargetMode="External"/><Relationship Id="rId_hyperlink_24" Type="http://schemas.openxmlformats.org/officeDocument/2006/relationships/hyperlink" Target="https://xn----8sbisbn5bmnn4b.xn--p1ai/wa-data/public/shop/products/40/06/10640/images/15154/15154.750x0.jpg" TargetMode="External"/><Relationship Id="rId_hyperlink_25" Type="http://schemas.openxmlformats.org/officeDocument/2006/relationships/hyperlink" Target="https://xn----8sbisbn5bmnn4b.xn--p1ai/wa-data/public/shop/products/71/04/10471/images/62673/62673.750x0.jpg" TargetMode="External"/><Relationship Id="rId_hyperlink_26" Type="http://schemas.openxmlformats.org/officeDocument/2006/relationships/hyperlink" Target="https://xn----8sbisbn5bmnn4b.xn--p1ai/wa-data/public/shop/products/08/97/9708/images/39161/39161.750x0.jpg" TargetMode="External"/><Relationship Id="rId_hyperlink_27" Type="http://schemas.openxmlformats.org/officeDocument/2006/relationships/hyperlink" Target="https://xn----8sbisbn5bmnn4b.xn--p1ai/wa-data/public/shop/products/28/90/19028/images/37368/37368.750x0.jpg" TargetMode="External"/><Relationship Id="rId_hyperlink_28" Type="http://schemas.openxmlformats.org/officeDocument/2006/relationships/hyperlink" Target="https://xn----8sbisbn5bmnn4b.xn--p1ai/wa-data/public/shop/products/24/95/9524/images/12548/12548.750x0.jpg" TargetMode="External"/><Relationship Id="rId_hyperlink_29" Type="http://schemas.openxmlformats.org/officeDocument/2006/relationships/hyperlink" Target="https://xn----8sbisbn5bmnn4b.xn--p1ai/wa-data/public/shop/products/28/93/9328/images/12663/12663.750x0.jpg" TargetMode="External"/><Relationship Id="rId_hyperlink_30" Type="http://schemas.openxmlformats.org/officeDocument/2006/relationships/hyperlink" Target="https://xn----8sbisbn5bmnn4b.xn--p1ai/wa-data/public/shop/products/89/92/9289/images/12870/12870.750x0.jpg" TargetMode="External"/><Relationship Id="rId_hyperlink_31" Type="http://schemas.openxmlformats.org/officeDocument/2006/relationships/hyperlink" Target="https://xn----8sbisbn5bmnn4b.xn--p1ai/wa-data/public/shop/products/47/89/8947/images/11470/11470.750x0.jpg" TargetMode="External"/><Relationship Id="rId_hyperlink_32" Type="http://schemas.openxmlformats.org/officeDocument/2006/relationships/hyperlink" Target="https://xn----8sbisbn5bmnn4b.xn--p1ai/wa-data/public/shop/products/85/89/8985/images/11419/11419.750x0.jpeg" TargetMode="External"/><Relationship Id="rId_hyperlink_33" Type="http://schemas.openxmlformats.org/officeDocument/2006/relationships/hyperlink" Target="https://xn----8sbisbn5bmnn4b.xn--p1ai/wa-data/public/shop/products/25/87/8725/images/11865/11865.750x0.jpg" TargetMode="External"/><Relationship Id="rId_hyperlink_34" Type="http://schemas.openxmlformats.org/officeDocument/2006/relationships/hyperlink" Target="https://xn----8sbisbn5bmnn4b.xn--p1ai/wa-data/public/shop/products/29/87/8729/images/11929/11929.750x0.jpg" TargetMode="External"/><Relationship Id="rId_hyperlink_35" Type="http://schemas.openxmlformats.org/officeDocument/2006/relationships/hyperlink" Target="https://xn----8sbisbn5bmnn4b.xn--p1ai/wa-data/public/shop/products/20/23/2320/images/2866/2866.750x0.jpg" TargetMode="External"/><Relationship Id="rId_hyperlink_36" Type="http://schemas.openxmlformats.org/officeDocument/2006/relationships/hyperlink" Target="https://xn----8sbisbn5bmnn4b.xn--p1ai/wa-data/public/shop/products/98/75/17598/images/34439/34439.750x0.jpg" TargetMode="External"/><Relationship Id="rId_hyperlink_37" Type="http://schemas.openxmlformats.org/officeDocument/2006/relationships/hyperlink" Target="https://xn----8sbisbn5bmnn4b.xn--p1ai/wa-data/public/shop/products/97/75/17597/images/34487/34487.750x0.jpg" TargetMode="External"/><Relationship Id="rId_hyperlink_38" Type="http://schemas.openxmlformats.org/officeDocument/2006/relationships/hyperlink" Target="https://xn----8sbisbn5bmnn4b.xn--p1ai/wa-data/public/shop/products/54/94/29454/images/64483/64483.750x0.jpg" TargetMode="External"/><Relationship Id="rId_hyperlink_39" Type="http://schemas.openxmlformats.org/officeDocument/2006/relationships/hyperlink" Target="https://xn----8sbisbn5bmnn4b.xn--p1ai/wa-data/public/shop/products/88/32/33288/images/72013/72013.750x0.jpg" TargetMode="External"/><Relationship Id="rId_hyperlink_40" Type="http://schemas.openxmlformats.org/officeDocument/2006/relationships/hyperlink" Target="https://xn----8sbisbn5bmnn4b.xn--p1ai/wa-data/public/shop/products/64/11/11164/images/55270/55270.750x0.png" TargetMode="External"/><Relationship Id="rId_hyperlink_41" Type="http://schemas.openxmlformats.org/officeDocument/2006/relationships/hyperlink" Target="https://xn----8sbisbn5bmnn4b.xn--p1ai/wa-data/public/shop/products/85/89/8985/images/11419/11419.750x0.jpeg" TargetMode="External"/><Relationship Id="rId_hyperlink_42" Type="http://schemas.openxmlformats.org/officeDocument/2006/relationships/hyperlink" Target="https://xn----8sbisbn5bmnn4b.xn--p1ai/wa-data/public/shop/products/41/91/19141/images/37451/37451.750x0.jpg" TargetMode="External"/><Relationship Id="rId_hyperlink_43" Type="http://schemas.openxmlformats.org/officeDocument/2006/relationships/hyperlink" Target="https://xn----8sbisbn5bmnn4b.xn--p1ai/wa-data/public/shop/products/17/18/21817/images/41943/41943.750x0.jpg" TargetMode="External"/><Relationship Id="rId_hyperlink_44" Type="http://schemas.openxmlformats.org/officeDocument/2006/relationships/hyperlink" Target="https://xn----8sbisbn5bmnn4b.xn--p1ai/wa-data/public/shop/products/47/89/8947/images/11470/11470.750x0.jpg" TargetMode="External"/><Relationship Id="rId_hyperlink_45" Type="http://schemas.openxmlformats.org/officeDocument/2006/relationships/hyperlink" Target="https://xn----8sbisbn5bmnn4b.xn--p1ai/wa-data/public/shop/products/29/87/8729/images/11929/11929.750x0.jpg" TargetMode="External"/><Relationship Id="rId_hyperlink_46" Type="http://schemas.openxmlformats.org/officeDocument/2006/relationships/hyperlink" Target="https://xn----8sbisbn5bmnn4b.xn--p1ai/wa-data/public/shop/products/25/87/8725/images/11865/11865.750x0.jpg" TargetMode="External"/><Relationship Id="rId_hyperlink_47" Type="http://schemas.openxmlformats.org/officeDocument/2006/relationships/hyperlink" Target="https://xn----8sbisbn5bmnn4b.xn--p1ai/wa-data/public/shop/products/81/16/11681/images/18835/18835.750x0.jpeg" TargetMode="External"/><Relationship Id="rId_hyperlink_48" Type="http://schemas.openxmlformats.org/officeDocument/2006/relationships/hyperlink" Target="https://xn----8sbisbn5bmnn4b.xn--p1ai/wa-data/public/shop/products/46/23/32346/images/70407/70407.750x0.jpg" TargetMode="External"/><Relationship Id="rId_hyperlink_49" Type="http://schemas.openxmlformats.org/officeDocument/2006/relationships/hyperlink" Target="https://xn----8sbisbn5bmnn4b.xn--p1ai/wa-data/public/shop/products/12/17/11712/images/18778/18778.750x0.jpeg" TargetMode="External"/><Relationship Id="rId_hyperlink_50" Type="http://schemas.openxmlformats.org/officeDocument/2006/relationships/hyperlink" Target="https://xn----8sbisbn5bmnn4b.xn--p1ai/wa-data/public/shop/products/09/92/19209/images/62832/62832.750x0.jpg" TargetMode="External"/><Relationship Id="rId_hyperlink_51" Type="http://schemas.openxmlformats.org/officeDocument/2006/relationships/hyperlink" Target="https://xn----8sbisbn5bmnn4b.xn--p1ai/wa-data/public/shop/products/96/93/9396/images/62780/62780.750x0.jpg" TargetMode="External"/><Relationship Id="rId_hyperlink_52" Type="http://schemas.openxmlformats.org/officeDocument/2006/relationships/hyperlink" Target="https://xn----8sbisbn5bmnn4b.xn--p1ai/wa-data/public/shop/products/32/56/15632/images/58665/58665.750x0.jpg" TargetMode="External"/><Relationship Id="rId_hyperlink_53" Type="http://schemas.openxmlformats.org/officeDocument/2006/relationships/hyperlink" Target="https://xn----8sbisbn5bmnn4b.xn--p1ai/wa-data/public/shop/products/28/90/19028/images/37368/37368.750x0.jpg" TargetMode="External"/><Relationship Id="rId_hyperlink_54" Type="http://schemas.openxmlformats.org/officeDocument/2006/relationships/hyperlink" Target="https://xn----8sbisbn5bmnn4b.xn--p1ai/wa-data/public/shop/products/96/91/19196/images/62826/62826.750x0.jpg" TargetMode="External"/><Relationship Id="rId_hyperlink_55" Type="http://schemas.openxmlformats.org/officeDocument/2006/relationships/hyperlink" Target="https://xn----8sbisbn5bmnn4b.xn--p1ai/wa-data/public/shop/products/54/87/28754/images/62181/62181.750x0.jpg" TargetMode="External"/><Relationship Id="rId_hyperlink_56" Type="http://schemas.openxmlformats.org/officeDocument/2006/relationships/hyperlink" Target="https://xn----8sbisbn5bmnn4b.xn--p1ai/wa-data/public/shop/products/55/87/28755/images/62182/62182.750x0.jpg" TargetMode="External"/><Relationship Id="rId_hyperlink_57" Type="http://schemas.openxmlformats.org/officeDocument/2006/relationships/hyperlink" Target="https://xn----8sbisbn5bmnn4b.xn--p1ai/wa-data/public/shop/products/46/16/31646/images/69003/69003.750x0.jpg" TargetMode="External"/><Relationship Id="rId_hyperlink_58" Type="http://schemas.openxmlformats.org/officeDocument/2006/relationships/hyperlink" Target="https://xn----8sbisbn5bmnn4b.xn--p1ai/wa-data/public/shop/products/67/11/11167/images/55279/55279.750x0.jpg" TargetMode="External"/><Relationship Id="rId_hyperlink_59" Type="http://schemas.openxmlformats.org/officeDocument/2006/relationships/hyperlink" Target="https://xn----8sbisbn5bmnn4b.xn--p1ai/wa-data/public/shop/products/65/11/11165/images/45123/45123.750x0.png" TargetMode="External"/><Relationship Id="rId_hyperlink_60" Type="http://schemas.openxmlformats.org/officeDocument/2006/relationships/hyperlink" Target="https://xn----8sbisbn5bmnn4b.xn--p1ai/wa-data/public/shop/products/85/89/8985/images/11419/11419.750x0.jpeg" TargetMode="External"/><Relationship Id="rId_hyperlink_61" Type="http://schemas.openxmlformats.org/officeDocument/2006/relationships/hyperlink" Target="https://xn----8sbisbn5bmnn4b.xn--p1ai/wa-data/public/shop/products/28/93/9328/images/12663/12663.750x0.jpg" TargetMode="External"/><Relationship Id="rId_hyperlink_62" Type="http://schemas.openxmlformats.org/officeDocument/2006/relationships/hyperlink" Target="https://xn----8sbisbn5bmnn4b.xn--p1ai/wa-data/public/shop/products/57/10/11057/images/62694/62694.750x0.jpg" TargetMode="External"/><Relationship Id="rId_hyperlink_63" Type="http://schemas.openxmlformats.org/officeDocument/2006/relationships/hyperlink" Target="https://xn----8sbisbn5bmnn4b.xn--p1ai/wa-data/public/shop/products/56/10/11056/images/62681/62681.750x0.jpg" TargetMode="External"/><Relationship Id="rId_hyperlink_64" Type="http://schemas.openxmlformats.org/officeDocument/2006/relationships/hyperlink" Target="https://xn----8sbisbn5bmnn4b.xn--p1ai/wa-data/public/shop/products/99/91/19199/images/37603/37603.750x0.jpg" TargetMode="External"/><Relationship Id="rId_hyperlink_65" Type="http://schemas.openxmlformats.org/officeDocument/2006/relationships/hyperlink" Target="https://xn----8sbisbn5bmnn4b.xn--p1ai/wa-data/public/shop/products/76/04/10476/images/62722/62722.750x0.jpg" TargetMode="External"/><Relationship Id="rId_hyperlink_66" Type="http://schemas.openxmlformats.org/officeDocument/2006/relationships/hyperlink" Target="https://xn----8sbisbn5bmnn4b.xn--p1ai/wa-data/public/shop/products/74/04/10474/images/62666/62666.750x0.jpg" TargetMode="External"/><Relationship Id="rId_hyperlink_67" Type="http://schemas.openxmlformats.org/officeDocument/2006/relationships/hyperlink" Target="https://xn----8sbisbn5bmnn4b.xn--p1ai/wa-data/public/shop/products/94/91/19194/images/37620/37620.750x0.jpg" TargetMode="External"/><Relationship Id="rId_hyperlink_68" Type="http://schemas.openxmlformats.org/officeDocument/2006/relationships/hyperlink" Target="https://xn----8sbisbn5bmnn4b.xn--p1ai/wa-data/public/shop/products/71/04/10471/images/62673/62673.750x0.jpg" TargetMode="External"/><Relationship Id="rId_hyperlink_69" Type="http://schemas.openxmlformats.org/officeDocument/2006/relationships/hyperlink" Target="https://xn----8sbisbn5bmnn4b.xn--p1ai/wa-data/public/shop/products/92/91/19192/images/37626/37626.750x0.jpg" TargetMode="External"/><Relationship Id="rId_hyperlink_70" Type="http://schemas.openxmlformats.org/officeDocument/2006/relationships/hyperlink" Target="https://xn----8sbisbn5bmnn4b.xn--p1ai/wa-data/public/shop/products/88/32/33288/images/72013/72013.750x0.jpg" TargetMode="External"/><Relationship Id="rId_hyperlink_71" Type="http://schemas.openxmlformats.org/officeDocument/2006/relationships/hyperlink" Target="https://xn----8sbisbn5bmnn4b.xn--p1ai/wa-data/public/shop/products/35/91/19135/images/37341/37341.750x0.jpg" TargetMode="External"/><Relationship Id="rId_hyperlink_72" Type="http://schemas.openxmlformats.org/officeDocument/2006/relationships/hyperlink" Target="https://xn----8sbisbn5bmnn4b.xn--p1ai/wa-data/public/shop/products/24/95/9524/images/12548/12548.750x0.jpg" TargetMode="External"/><Relationship Id="rId_hyperlink_73" Type="http://schemas.openxmlformats.org/officeDocument/2006/relationships/hyperlink" Target="https://xn----8sbisbn5bmnn4b.xn--p1ai/wa-data/public/shop/products/86/90/19086/images/37310/37310.750x0.jpg" TargetMode="External"/><Relationship Id="rId_hyperlink_74" Type="http://schemas.openxmlformats.org/officeDocument/2006/relationships/hyperlink" Target="https://xn----8sbisbn5bmnn4b.xn--p1ai/wa-data/public/shop/products/53/93/9353/images/62711/62711.750x0.jpg" TargetMode="External"/><Relationship Id="rId_hyperlink_75" Type="http://schemas.openxmlformats.org/officeDocument/2006/relationships/hyperlink" Target="https://xn----8sbisbn5bmnn4b.xn--p1ai/wa-data/public/shop/products/89/92/9289/images/12870/12870.750x0.jpg" TargetMode="External"/><Relationship Id="rId_hyperlink_76" Type="http://schemas.openxmlformats.org/officeDocument/2006/relationships/hyperlink" Target="https://xn----8sbisbn5bmnn4b.xn--p1ai/wa-data/public/shop/products/74/36/13674/images/24007/24007.750x0.jpg" TargetMode="External"/><Relationship Id="rId_hyperlink_77" Type="http://schemas.openxmlformats.org/officeDocument/2006/relationships/hyperlink" Target="https://xn----8sbisbn5bmnn4b.xn--p1ai/wa-data/public/shop/products/33/56/15633/images/29598/29598.750x0.jpg" TargetMode="External"/><Relationship Id="rId_hyperlink_78" Type="http://schemas.openxmlformats.org/officeDocument/2006/relationships/hyperlink" Target="https://xn----8sbisbn5bmnn4b.xn--p1ai/wa-data/public/shop/products/71/36/13671/images/24000/24000.750x0.jpg" TargetMode="External"/><Relationship Id="rId_hyperlink_79" Type="http://schemas.openxmlformats.org/officeDocument/2006/relationships/hyperlink" Target="https://xn----8sbisbn5bmnn4b.xn--p1ai/wa-data/public/shop/products/32/43/14332/images/26328/26328.750x0.jpg" TargetMode="External"/><Relationship Id="rId_hyperlink_80" Type="http://schemas.openxmlformats.org/officeDocument/2006/relationships/hyperlink" Target="https://xn----8sbisbn5bmnn4b.xn--p1ai/wa-data/public/shop/products/80/46/14680/images/28178/28178.750x0.jpg" TargetMode="External"/><Relationship Id="rId_hyperlink_81" Type="http://schemas.openxmlformats.org/officeDocument/2006/relationships/hyperlink" Target="https://xn----8sbisbn5bmnn4b.xn--p1ai/wa-data/public/shop/products/90/18/21890/images/42059/42059.750x0.jpg" TargetMode="External"/><Relationship Id="rId_hyperlink_82" Type="http://schemas.openxmlformats.org/officeDocument/2006/relationships/hyperlink" Target="https://xn----8sbisbn5bmnn4b.xn--p1ai/wa-data/public/shop/products/89/18/21889/images/42060/42060.750x0.jpg" TargetMode="External"/><Relationship Id="rId_hyperlink_83" Type="http://schemas.openxmlformats.org/officeDocument/2006/relationships/hyperlink" Target="https://xn----8sbisbn5bmnn4b.xn--p1ai/wa-data/public/shop/products/59/42/14259/images/46671/46671.750x0.jpg" TargetMode="External"/><Relationship Id="rId_hyperlink_84" Type="http://schemas.openxmlformats.org/officeDocument/2006/relationships/hyperlink" Target="https://xn----8sbisbn5bmnn4b.xn--p1ai/wa-data/public/shop/products/40/06/10640/images/15154/15154.750x0.jpg" TargetMode="External"/><Relationship Id="rId_hyperlink_85" Type="http://schemas.openxmlformats.org/officeDocument/2006/relationships/hyperlink" Target="https://xn----8sbisbn5bmnn4b.xn--p1ai/wa-data/public/shop/products/84/38/23884/images/47006/47006.750x0.JPG" TargetMode="External"/><Relationship Id="rId_hyperlink_86" Type="http://schemas.openxmlformats.org/officeDocument/2006/relationships/hyperlink" Target="https://xn----8sbisbn5bmnn4b.xn--p1ai/wa-data/public/shop/products/80/38/23880/images/46996/46996.750x0.JPG" TargetMode="External"/><Relationship Id="rId_hyperlink_87" Type="http://schemas.openxmlformats.org/officeDocument/2006/relationships/hyperlink" Target="https://xn----8sbisbn5bmnn4b.xn--p1ai/wa-data/public/shop/products/81/38/23881/images/46998/46998.750x0.JPG" TargetMode="External"/><Relationship Id="rId_hyperlink_88" Type="http://schemas.openxmlformats.org/officeDocument/2006/relationships/hyperlink" Target="https://xn----8sbisbn5bmnn4b.xn--p1ai/wa-data/public/shop/products/59/47/24759/images/50562/50562.750x0.jpg" TargetMode="External"/><Relationship Id="rId_hyperlink_89" Type="http://schemas.openxmlformats.org/officeDocument/2006/relationships/hyperlink" Target="https://xn----8sbisbn5bmnn4b.xn--p1ai/wa-data/public/shop/products/18/96/29618/images/64865/64865.750x0.jpg" TargetMode="External"/><Relationship Id="rId_hyperlink_90" Type="http://schemas.openxmlformats.org/officeDocument/2006/relationships/hyperlink" Target="https://xn----8sbisbn5bmnn4b.xn--p1ai/wa-data/public/shop/products/22/96/29622/images/64862/64862.750x0.jpg" TargetMode="External"/><Relationship Id="rId_hyperlink_91" Type="http://schemas.openxmlformats.org/officeDocument/2006/relationships/hyperlink" Target="https://xn----8sbisbn5bmnn4b.xn--p1ai/wa-data/public/shop/products/61/05/30561/images/66655/66655.750x0.jpg" TargetMode="External"/><Relationship Id="rId_hyperlink_92" Type="http://schemas.openxmlformats.org/officeDocument/2006/relationships/hyperlink" Target="https://xn----8sbisbn5bmnn4b.xn--p1ai/wa-data/public/shop/products/29/09/30929/images/67564/67564.750x0.jpg" TargetMode="External"/><Relationship Id="rId_hyperlink_93" Type="http://schemas.openxmlformats.org/officeDocument/2006/relationships/hyperlink" Target="https://xn----8sbisbn5bmnn4b.xn--p1ai/wa-data/public/shop/products/30/16/31630/images/68907/68907.750x0.jpg" TargetMode="External"/><Relationship Id="rId_hyperlink_94" Type="http://schemas.openxmlformats.org/officeDocument/2006/relationships/hyperlink" Target="https://xn----8sbisbn5bmnn4b.xn--p1ai/wa-data/public/shop/products/48/02/10248/images/61273/61273.750x0.jpg" TargetMode="External"/><Relationship Id="rId_hyperlink_95" Type="http://schemas.openxmlformats.org/officeDocument/2006/relationships/hyperlink" Target="https://xn----8sbisbn5bmnn4b.xn--p1ai/wa-data/public/shop/products/08/97/9708/images/39161/39161.750x0.jpg" TargetMode="External"/><Relationship Id="rId_hyperlink_96" Type="http://schemas.openxmlformats.org/officeDocument/2006/relationships/hyperlink" Target="https://xn----8sbisbn5bmnn4b.xn--p1ai/wa-data/public/shop/products/37/37/3737/images/23439/23439.750x0.jpg" TargetMode="External"/><Relationship Id="rId_hyperlink_97" Type="http://schemas.openxmlformats.org/officeDocument/2006/relationships/hyperlink" Target="https://xn----8sbisbn5bmnn4b.xn--p1ai/wa-data/public/shop/products/23/28/2823/images/22300/22300.750x0.jpg" TargetMode="External"/><Relationship Id="rId_hyperlink_98" Type="http://schemas.openxmlformats.org/officeDocument/2006/relationships/hyperlink" Target="https://xn----8sbisbn5bmnn4b.xn--p1ai/wa-data/public/shop/products/20/23/2320/images/2866/2866.750x0.jpg" TargetMode="External"/><Relationship Id="rId_hyperlink_99" Type="http://schemas.openxmlformats.org/officeDocument/2006/relationships/hyperlink" Target="https://xn----8sbisbn5bmnn4b.xn--p1ai/wa-data/public/shop/products/34/24/32434/images/70564/70564.750x0.jpg" TargetMode="External"/><Relationship Id="rId_hyperlink_100" Type="http://schemas.openxmlformats.org/officeDocument/2006/relationships/hyperlink" Target="https://xn----8sbisbn5bmnn4b.xn--p1ai/wa-data/public/shop/products/72/29/32972/images/71449/71449.750x0.jpg" TargetMode="External"/><Relationship Id="rId_hyperlink_101" Type="http://schemas.openxmlformats.org/officeDocument/2006/relationships/hyperlink" Target="https://xn----8sbisbn5bmnn4b.xn--p1ai/wa-data/public/shop/products/44/34/33444/images/72378/72378.750x0.jpg" TargetMode="External"/><Relationship Id="rId_hyperlink_102" Type="http://schemas.openxmlformats.org/officeDocument/2006/relationships/hyperlink" Target="https://xn----8sbisbn5bmnn4b.xn--p1ai/wa-data/public/shop/products/78/70/7078/images/9075/9075.750x0.jpg" TargetMode="External"/><Relationship Id="rId_hyperlink_103" Type="http://schemas.openxmlformats.org/officeDocument/2006/relationships/hyperlink" Target="https://xn----8sbisbn5bmnn4b.xn--p1ai/wa-data/public/shop/products/67/36/13667/images/24004/24004.750x0.jpg" TargetMode="External"/><Relationship Id="rId_hyperlink_104" Type="http://schemas.openxmlformats.org/officeDocument/2006/relationships/hyperlink" Target="https://xn----8sbisbn5bmnn4b.xn--p1ai/wa-data/public/shop/products/92/93/19392/images/37849/37849.750x0.jpg" TargetMode="External"/><Relationship Id="rId_hyperlink_105" Type="http://schemas.openxmlformats.org/officeDocument/2006/relationships/hyperlink" Target="https://xn----8sbisbn5bmnn4b.xn--p1ai/wa-data/public/shop/products/46/52/5246/images/50600/50600.750x0.jpg" TargetMode="External"/><Relationship Id="rId_hyperlink_106" Type="http://schemas.openxmlformats.org/officeDocument/2006/relationships/hyperlink" Target="https://xn----8sbisbn5bmnn4b.xn--p1ai/wa-data/public/shop/products/33/52/5233/images/19007/19007.750x0.jpg" TargetMode="External"/><Relationship Id="rId_hyperlink_107" Type="http://schemas.openxmlformats.org/officeDocument/2006/relationships/hyperlink" Target="https://xn----8sbisbn5bmnn4b.xn--p1ai/wa-data/public/shop/products/32/52/5232/images/37942/3794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212.0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 t="s">
        <v>30</v>
      </c>
      <c r="H14" s="7">
        <v>1.0</v>
      </c>
      <c r="I14" s="8" t="s">
        <v>31</v>
      </c>
      <c r="J14" s="8" t="s">
        <v>32</v>
      </c>
      <c r="K14" s="12">
        <v>768.0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>
        <v>1.0</v>
      </c>
      <c r="I15" s="8" t="s">
        <v>31</v>
      </c>
      <c r="J15" s="8" t="s">
        <v>36</v>
      </c>
      <c r="K15" s="12">
        <v>822.0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 t="s">
        <v>40</v>
      </c>
      <c r="H16" s="7" t="s">
        <v>41</v>
      </c>
      <c r="I16" s="8" t="s">
        <v>42</v>
      </c>
      <c r="J16" s="8" t="s">
        <v>43</v>
      </c>
      <c r="K16" s="12">
        <v>261.0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 t="s">
        <v>41</v>
      </c>
      <c r="I17" s="8" t="s">
        <v>48</v>
      </c>
      <c r="J17" s="8" t="s">
        <v>49</v>
      </c>
      <c r="K17" s="12">
        <v>710.0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>
        <v>1.0</v>
      </c>
      <c r="I18" s="8" t="s">
        <v>54</v>
      </c>
      <c r="J18" s="8" t="s">
        <v>55</v>
      </c>
      <c r="K18" s="12">
        <v>235.0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41</v>
      </c>
      <c r="I19" s="8" t="s">
        <v>48</v>
      </c>
      <c r="J19" s="8" t="s">
        <v>60</v>
      </c>
      <c r="K19" s="12">
        <v>381.0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61</v>
      </c>
      <c r="D20" s="9" t="s">
        <v>62</v>
      </c>
      <c r="E20" s="18" t="s">
        <v>63</v>
      </c>
      <c r="F20" s="8"/>
      <c r="G20" s="8" t="s">
        <v>64</v>
      </c>
      <c r="H20" s="7">
        <v>2.0</v>
      </c>
      <c r="I20" s="8"/>
      <c r="J20" s="8" t="s">
        <v>65</v>
      </c>
      <c r="K20" s="12">
        <v>214.0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 t="s">
        <v>69</v>
      </c>
      <c r="H21" s="7">
        <v>1.0</v>
      </c>
      <c r="I21" s="8" t="s">
        <v>70</v>
      </c>
      <c r="J21" s="8" t="s">
        <v>71</v>
      </c>
      <c r="K21" s="12">
        <v>275.0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1.0</v>
      </c>
      <c r="I22" s="8" t="s">
        <v>76</v>
      </c>
      <c r="J22" s="8" t="s">
        <v>77</v>
      </c>
      <c r="K22" s="12">
        <v>102.0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>
        <v>2.0</v>
      </c>
      <c r="I23" s="8" t="s">
        <v>76</v>
      </c>
      <c r="J23" s="8" t="s">
        <v>82</v>
      </c>
      <c r="K23" s="12">
        <v>321.0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 t="s">
        <v>86</v>
      </c>
      <c r="H24" s="7">
        <v>2.0</v>
      </c>
      <c r="I24" s="8" t="s">
        <v>87</v>
      </c>
      <c r="J24" s="8" t="s">
        <v>88</v>
      </c>
      <c r="K24" s="12">
        <v>207.0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89</v>
      </c>
      <c r="D25" s="9" t="s">
        <v>90</v>
      </c>
      <c r="E25" s="18" t="s">
        <v>91</v>
      </c>
      <c r="F25" s="8"/>
      <c r="G25" s="8" t="s">
        <v>92</v>
      </c>
      <c r="H25" s="7">
        <v>1.0</v>
      </c>
      <c r="I25" s="8" t="s">
        <v>93</v>
      </c>
      <c r="J25" s="8" t="s">
        <v>94</v>
      </c>
      <c r="K25" s="12">
        <v>361.0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95</v>
      </c>
      <c r="D26" s="9" t="s">
        <v>96</v>
      </c>
      <c r="E26" s="18" t="s">
        <v>97</v>
      </c>
      <c r="F26" s="8"/>
      <c r="G26" s="8" t="s">
        <v>98</v>
      </c>
      <c r="H26" s="7">
        <v>4.0</v>
      </c>
      <c r="I26" s="8" t="s">
        <v>99</v>
      </c>
      <c r="J26" s="8" t="s">
        <v>100</v>
      </c>
      <c r="K26" s="12">
        <v>448.0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101</v>
      </c>
      <c r="D27" s="9" t="s">
        <v>102</v>
      </c>
      <c r="E27" s="18" t="s">
        <v>103</v>
      </c>
      <c r="F27" s="8"/>
      <c r="G27" s="8"/>
      <c r="H27" s="7">
        <v>2.0</v>
      </c>
      <c r="I27" s="8"/>
      <c r="J27" s="8" t="s">
        <v>104</v>
      </c>
      <c r="K27" s="12">
        <v>315.0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105</v>
      </c>
      <c r="D28" s="9" t="s">
        <v>106</v>
      </c>
      <c r="E28" s="18" t="s">
        <v>107</v>
      </c>
      <c r="F28" s="8"/>
      <c r="G28" s="8"/>
      <c r="H28" s="7">
        <v>1.0</v>
      </c>
      <c r="I28" s="8" t="s">
        <v>108</v>
      </c>
      <c r="J28" s="8" t="s">
        <v>109</v>
      </c>
      <c r="K28" s="12">
        <v>254.0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110</v>
      </c>
      <c r="D29" s="9" t="s">
        <v>111</v>
      </c>
      <c r="E29" s="18" t="s">
        <v>112</v>
      </c>
      <c r="F29" s="8"/>
      <c r="G29" s="8"/>
      <c r="H29" s="7">
        <v>3.0</v>
      </c>
      <c r="I29" s="8" t="s">
        <v>31</v>
      </c>
      <c r="J29" s="8" t="s">
        <v>113</v>
      </c>
      <c r="K29" s="12">
        <v>307.0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114</v>
      </c>
      <c r="D30" s="9" t="s">
        <v>115</v>
      </c>
      <c r="E30" s="18" t="s">
        <v>116</v>
      </c>
      <c r="F30" s="8"/>
      <c r="G30" s="8"/>
      <c r="H30" s="7">
        <v>1.0</v>
      </c>
      <c r="I30" s="8" t="s">
        <v>108</v>
      </c>
      <c r="J30" s="8" t="s">
        <v>117</v>
      </c>
      <c r="K30" s="12">
        <v>273.0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118</v>
      </c>
      <c r="D31" s="9" t="s">
        <v>119</v>
      </c>
      <c r="E31" s="18" t="s">
        <v>120</v>
      </c>
      <c r="F31" s="8"/>
      <c r="G31" s="8"/>
      <c r="H31" s="7">
        <v>4.0</v>
      </c>
      <c r="I31" s="8"/>
      <c r="J31" s="8" t="s">
        <v>121</v>
      </c>
      <c r="K31" s="12">
        <v>228.0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122</v>
      </c>
      <c r="D32" s="9" t="s">
        <v>123</v>
      </c>
      <c r="E32" s="18" t="s">
        <v>124</v>
      </c>
      <c r="F32" s="8"/>
      <c r="G32" s="8"/>
      <c r="H32" s="7">
        <v>7.0</v>
      </c>
      <c r="I32" s="8"/>
      <c r="J32" s="8" t="s">
        <v>125</v>
      </c>
      <c r="K32" s="12">
        <v>169.0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126</v>
      </c>
      <c r="D33" s="9" t="s">
        <v>127</v>
      </c>
      <c r="E33" s="18" t="s">
        <v>128</v>
      </c>
      <c r="F33" s="8"/>
      <c r="G33" s="8"/>
      <c r="H33" s="7">
        <v>3.0</v>
      </c>
      <c r="I33" s="8"/>
      <c r="J33" s="8" t="s">
        <v>129</v>
      </c>
      <c r="K33" s="12">
        <v>570.0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130</v>
      </c>
      <c r="D34" s="9" t="s">
        <v>131</v>
      </c>
      <c r="E34" s="18" t="s">
        <v>132</v>
      </c>
      <c r="F34" s="8"/>
      <c r="G34" s="8"/>
      <c r="H34" s="7">
        <v>2.0</v>
      </c>
      <c r="I34" s="8"/>
      <c r="J34" s="8" t="s">
        <v>133</v>
      </c>
      <c r="K34" s="12">
        <v>1011.0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134</v>
      </c>
      <c r="D35" s="9" t="s">
        <v>135</v>
      </c>
      <c r="E35" s="18" t="s">
        <v>136</v>
      </c>
      <c r="F35" s="8"/>
      <c r="G35" s="8"/>
      <c r="H35" s="7">
        <v>2.0</v>
      </c>
      <c r="I35" s="8" t="s">
        <v>137</v>
      </c>
      <c r="J35" s="8" t="s">
        <v>138</v>
      </c>
      <c r="K35" s="12">
        <v>278.0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139</v>
      </c>
      <c r="D36" s="9" t="s">
        <v>140</v>
      </c>
      <c r="E36" s="18" t="s">
        <v>141</v>
      </c>
      <c r="F36" s="8"/>
      <c r="G36" s="8"/>
      <c r="H36" s="7">
        <v>2.0</v>
      </c>
      <c r="I36" s="8" t="s">
        <v>142</v>
      </c>
      <c r="J36" s="8" t="s">
        <v>143</v>
      </c>
      <c r="K36" s="12">
        <v>353.0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144</v>
      </c>
      <c r="D37" s="9" t="s">
        <v>145</v>
      </c>
      <c r="E37" s="18" t="s">
        <v>146</v>
      </c>
      <c r="F37" s="8"/>
      <c r="G37" s="8"/>
      <c r="H37" s="7" t="s">
        <v>41</v>
      </c>
      <c r="I37" s="8" t="s">
        <v>48</v>
      </c>
      <c r="J37" s="8" t="s">
        <v>147</v>
      </c>
      <c r="K37" s="12">
        <v>308.0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148</v>
      </c>
      <c r="D38" s="9" t="s">
        <v>149</v>
      </c>
      <c r="E38" s="18" t="s">
        <v>150</v>
      </c>
      <c r="F38" s="8"/>
      <c r="G38" s="8" t="s">
        <v>151</v>
      </c>
      <c r="H38" s="7">
        <v>1.0</v>
      </c>
      <c r="I38" s="8"/>
      <c r="J38" s="8" t="s">
        <v>152</v>
      </c>
      <c r="K38" s="12">
        <v>258.0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153</v>
      </c>
      <c r="D39" s="9" t="s">
        <v>154</v>
      </c>
      <c r="E39" s="18" t="s">
        <v>155</v>
      </c>
      <c r="F39" s="8"/>
      <c r="G39" s="8"/>
      <c r="H39" s="7">
        <v>2.0</v>
      </c>
      <c r="I39" s="8" t="s">
        <v>156</v>
      </c>
      <c r="J39" s="8" t="s">
        <v>157</v>
      </c>
      <c r="K39" s="12">
        <v>120.0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158</v>
      </c>
      <c r="D40" s="9" t="s">
        <v>159</v>
      </c>
      <c r="E40" s="18" t="s">
        <v>160</v>
      </c>
      <c r="F40" s="8"/>
      <c r="G40" s="8"/>
      <c r="H40" s="7">
        <v>4.0</v>
      </c>
      <c r="I40" s="8" t="s">
        <v>161</v>
      </c>
      <c r="J40" s="8" t="s">
        <v>162</v>
      </c>
      <c r="K40" s="12">
        <v>279.0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163</v>
      </c>
      <c r="D41" s="9" t="s">
        <v>164</v>
      </c>
      <c r="E41" s="18" t="s">
        <v>165</v>
      </c>
      <c r="F41" s="8"/>
      <c r="G41" s="8"/>
      <c r="H41" s="7">
        <v>1.0</v>
      </c>
      <c r="I41" s="8" t="s">
        <v>156</v>
      </c>
      <c r="J41" s="8" t="s">
        <v>166</v>
      </c>
      <c r="K41" s="12">
        <v>120.0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167</v>
      </c>
      <c r="D42" s="9" t="s">
        <v>168</v>
      </c>
      <c r="E42" s="18" t="s">
        <v>169</v>
      </c>
      <c r="F42" s="8"/>
      <c r="G42" s="8"/>
      <c r="H42" s="7">
        <v>4.0</v>
      </c>
      <c r="I42" s="8" t="s">
        <v>170</v>
      </c>
      <c r="J42" s="8" t="s">
        <v>171</v>
      </c>
      <c r="K42" s="12">
        <v>64.0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172</v>
      </c>
      <c r="D43" s="9" t="s">
        <v>173</v>
      </c>
      <c r="E43" s="18" t="s">
        <v>174</v>
      </c>
      <c r="F43" s="8"/>
      <c r="G43" s="8"/>
      <c r="H43" s="7">
        <v>1.0</v>
      </c>
      <c r="I43" s="8" t="s">
        <v>156</v>
      </c>
      <c r="J43" s="8" t="s">
        <v>175</v>
      </c>
      <c r="K43" s="12">
        <v>123.0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176</v>
      </c>
      <c r="D44" s="9" t="s">
        <v>177</v>
      </c>
      <c r="E44" s="18" t="s">
        <v>178</v>
      </c>
      <c r="F44" s="8"/>
      <c r="G44" s="8"/>
      <c r="H44" s="7">
        <v>6.0</v>
      </c>
      <c r="I44" s="8" t="s">
        <v>179</v>
      </c>
      <c r="J44" s="8" t="s">
        <v>180</v>
      </c>
      <c r="K44" s="12">
        <v>329.0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181</v>
      </c>
      <c r="D45" s="9" t="s">
        <v>182</v>
      </c>
      <c r="E45" s="18" t="s">
        <v>183</v>
      </c>
      <c r="F45" s="8"/>
      <c r="G45" s="8"/>
      <c r="H45" s="7">
        <v>6.0</v>
      </c>
      <c r="I45" s="8" t="s">
        <v>184</v>
      </c>
      <c r="J45" s="8" t="s">
        <v>185</v>
      </c>
      <c r="K45" s="12">
        <v>261.0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186</v>
      </c>
      <c r="D46" s="9" t="s">
        <v>187</v>
      </c>
      <c r="E46" s="18" t="s">
        <v>188</v>
      </c>
      <c r="F46" s="8"/>
      <c r="G46" s="8"/>
      <c r="H46" s="7" t="s">
        <v>41</v>
      </c>
      <c r="I46" s="8" t="s">
        <v>189</v>
      </c>
      <c r="J46" s="8" t="s">
        <v>190</v>
      </c>
      <c r="K46" s="12">
        <v>422.0</v>
      </c>
      <c r="L46" s="7"/>
      <c r="M46" s="12">
        <f>K46*L46</f>
        <v>0</v>
      </c>
    </row>
    <row r="47" spans="1:13" outlineLevel="1">
      <c r="A47" s="14" t="s">
        <v>191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33</v>
      </c>
      <c r="D49" s="9" t="s">
        <v>34</v>
      </c>
      <c r="E49" s="18" t="s">
        <v>35</v>
      </c>
      <c r="F49" s="8"/>
      <c r="G49" s="8"/>
      <c r="H49" s="7">
        <v>1.0</v>
      </c>
      <c r="I49" s="8" t="s">
        <v>31</v>
      </c>
      <c r="J49" s="8" t="s">
        <v>36</v>
      </c>
      <c r="K49" s="12">
        <v>822.0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27</v>
      </c>
      <c r="D50" s="9" t="s">
        <v>28</v>
      </c>
      <c r="E50" s="18" t="s">
        <v>29</v>
      </c>
      <c r="F50" s="8"/>
      <c r="G50" s="8" t="s">
        <v>30</v>
      </c>
      <c r="H50" s="7">
        <v>1.0</v>
      </c>
      <c r="I50" s="8" t="s">
        <v>31</v>
      </c>
      <c r="J50" s="8" t="s">
        <v>32</v>
      </c>
      <c r="K50" s="12">
        <v>768.0</v>
      </c>
      <c r="L50" s="7"/>
      <c r="M50" s="12">
        <f>K50*L50</f>
        <v>0</v>
      </c>
    </row>
    <row r="51" spans="1:13" outlineLevel="1">
      <c r="A51" s="14" t="s">
        <v>192</v>
      </c>
      <c r="E51" s="16"/>
      <c r="K51" s="10"/>
      <c r="M51" s="10"/>
    </row>
    <row r="52" spans="1:13" outlineLevel="2">
      <c r="A52" s="2" t="s">
        <v>9</v>
      </c>
      <c r="B52" s="3" t="s">
        <v>10</v>
      </c>
      <c r="C52" s="4" t="s">
        <v>11</v>
      </c>
      <c r="D52" s="3" t="s">
        <v>12</v>
      </c>
      <c r="E52" s="17" t="s">
        <v>13</v>
      </c>
      <c r="F52" s="4" t="s">
        <v>14</v>
      </c>
      <c r="G52" s="4" t="s">
        <v>15</v>
      </c>
      <c r="H52" s="5" t="s">
        <v>16</v>
      </c>
      <c r="I52" s="4" t="s">
        <v>17</v>
      </c>
      <c r="J52" s="3" t="s">
        <v>18</v>
      </c>
      <c r="K52" s="13" t="s">
        <v>19</v>
      </c>
      <c r="L52" s="4" t="s">
        <v>20</v>
      </c>
      <c r="M52" s="11" t="s">
        <v>21</v>
      </c>
    </row>
    <row r="53" spans="1:13" customHeight="1" ht="80" outlineLevel="2">
      <c r="A53" s="15">
        <v>1</v>
      </c>
      <c r="B53" s="7"/>
      <c r="C53" s="8" t="s">
        <v>193</v>
      </c>
      <c r="D53" s="9" t="s">
        <v>194</v>
      </c>
      <c r="E53" s="18" t="s">
        <v>195</v>
      </c>
      <c r="F53" s="8"/>
      <c r="G53" s="8"/>
      <c r="H53" s="7" t="s">
        <v>41</v>
      </c>
      <c r="I53" s="8" t="s">
        <v>196</v>
      </c>
      <c r="J53" s="8" t="s">
        <v>197</v>
      </c>
      <c r="K53" s="12">
        <v>125.0</v>
      </c>
      <c r="L53" s="7"/>
      <c r="M53" s="12">
        <f>K53*L53</f>
        <v>0</v>
      </c>
    </row>
    <row r="54" spans="1:13" customHeight="1" ht="80" outlineLevel="2">
      <c r="A54" s="15">
        <v>2</v>
      </c>
      <c r="B54" s="7"/>
      <c r="C54" s="8" t="s">
        <v>198</v>
      </c>
      <c r="D54" s="9" t="s">
        <v>199</v>
      </c>
      <c r="E54" s="18" t="s">
        <v>200</v>
      </c>
      <c r="F54" s="8"/>
      <c r="G54" s="8"/>
      <c r="H54" s="7" t="s">
        <v>41</v>
      </c>
      <c r="I54" s="8" t="s">
        <v>201</v>
      </c>
      <c r="J54" s="8" t="s">
        <v>202</v>
      </c>
      <c r="K54" s="12">
        <v>238.0</v>
      </c>
      <c r="L54" s="7"/>
      <c r="M54" s="12">
        <f>K54*L54</f>
        <v>0</v>
      </c>
    </row>
    <row r="55" spans="1:13" customHeight="1" ht="80" outlineLevel="2">
      <c r="A55" s="15">
        <v>3</v>
      </c>
      <c r="B55" s="7"/>
      <c r="C55" s="8" t="s">
        <v>203</v>
      </c>
      <c r="D55" s="9" t="s">
        <v>204</v>
      </c>
      <c r="E55" s="18" t="s">
        <v>205</v>
      </c>
      <c r="F55" s="8"/>
      <c r="G55" s="8"/>
      <c r="H55" s="7">
        <v>3.0</v>
      </c>
      <c r="I55" s="8"/>
      <c r="J55" s="8" t="s">
        <v>206</v>
      </c>
      <c r="K55" s="12">
        <v>601.0</v>
      </c>
      <c r="L55" s="7"/>
      <c r="M55" s="12">
        <f>K55*L55</f>
        <v>0</v>
      </c>
    </row>
    <row r="56" spans="1:13" customHeight="1" ht="80" outlineLevel="2">
      <c r="A56" s="15">
        <v>4</v>
      </c>
      <c r="B56" s="7"/>
      <c r="C56" s="8" t="s">
        <v>172</v>
      </c>
      <c r="D56" s="9" t="s">
        <v>173</v>
      </c>
      <c r="E56" s="18" t="s">
        <v>174</v>
      </c>
      <c r="F56" s="8"/>
      <c r="G56" s="8"/>
      <c r="H56" s="7">
        <v>1.0</v>
      </c>
      <c r="I56" s="8" t="s">
        <v>156</v>
      </c>
      <c r="J56" s="8" t="s">
        <v>175</v>
      </c>
      <c r="K56" s="12">
        <v>123.0</v>
      </c>
      <c r="L56" s="7"/>
      <c r="M56" s="12">
        <f>K56*L56</f>
        <v>0</v>
      </c>
    </row>
    <row r="57" spans="1:13" customHeight="1" ht="80" outlineLevel="2">
      <c r="A57" s="15">
        <v>5</v>
      </c>
      <c r="B57" s="7"/>
      <c r="C57" s="8" t="s">
        <v>50</v>
      </c>
      <c r="D57" s="9" t="s">
        <v>51</v>
      </c>
      <c r="E57" s="18" t="s">
        <v>52</v>
      </c>
      <c r="F57" s="8"/>
      <c r="G57" s="8" t="s">
        <v>53</v>
      </c>
      <c r="H57" s="7">
        <v>1.0</v>
      </c>
      <c r="I57" s="8" t="s">
        <v>54</v>
      </c>
      <c r="J57" s="8" t="s">
        <v>55</v>
      </c>
      <c r="K57" s="12">
        <v>235.0</v>
      </c>
      <c r="L57" s="7"/>
      <c r="M57" s="12">
        <f>K57*L57</f>
        <v>0</v>
      </c>
    </row>
    <row r="58" spans="1:13" outlineLevel="1">
      <c r="A58" s="14" t="s">
        <v>207</v>
      </c>
      <c r="E58" s="16"/>
      <c r="K58" s="10"/>
      <c r="M58" s="10"/>
    </row>
    <row r="59" spans="1:13" outlineLevel="2">
      <c r="A59" s="2" t="s">
        <v>9</v>
      </c>
      <c r="B59" s="3" t="s">
        <v>10</v>
      </c>
      <c r="C59" s="4" t="s">
        <v>11</v>
      </c>
      <c r="D59" s="3" t="s">
        <v>12</v>
      </c>
      <c r="E59" s="17" t="s">
        <v>13</v>
      </c>
      <c r="F59" s="4" t="s">
        <v>14</v>
      </c>
      <c r="G59" s="4" t="s">
        <v>15</v>
      </c>
      <c r="H59" s="5" t="s">
        <v>16</v>
      </c>
      <c r="I59" s="4" t="s">
        <v>17</v>
      </c>
      <c r="J59" s="3" t="s">
        <v>18</v>
      </c>
      <c r="K59" s="13" t="s">
        <v>19</v>
      </c>
      <c r="L59" s="4" t="s">
        <v>20</v>
      </c>
      <c r="M59" s="11" t="s">
        <v>21</v>
      </c>
    </row>
    <row r="60" spans="1:13" customHeight="1" ht="80" outlineLevel="2">
      <c r="A60" s="15">
        <v>1</v>
      </c>
      <c r="B60" s="7"/>
      <c r="C60" s="8" t="s">
        <v>208</v>
      </c>
      <c r="D60" s="9" t="s">
        <v>209</v>
      </c>
      <c r="E60" s="18" t="s">
        <v>210</v>
      </c>
      <c r="F60" s="8"/>
      <c r="G60" s="8" t="s">
        <v>211</v>
      </c>
      <c r="H60" s="7" t="s">
        <v>41</v>
      </c>
      <c r="I60" s="8" t="s">
        <v>48</v>
      </c>
      <c r="J60" s="8" t="s">
        <v>212</v>
      </c>
      <c r="K60" s="12">
        <v>372.0</v>
      </c>
      <c r="L60" s="7"/>
      <c r="M60" s="12">
        <f>K60*L60</f>
        <v>0</v>
      </c>
    </row>
    <row r="61" spans="1:13" customHeight="1" ht="80" outlineLevel="2">
      <c r="A61" s="15">
        <v>2</v>
      </c>
      <c r="B61" s="7"/>
      <c r="C61" s="8" t="s">
        <v>167</v>
      </c>
      <c r="D61" s="9" t="s">
        <v>168</v>
      </c>
      <c r="E61" s="18" t="s">
        <v>169</v>
      </c>
      <c r="F61" s="8"/>
      <c r="G61" s="8"/>
      <c r="H61" s="7">
        <v>4.0</v>
      </c>
      <c r="I61" s="8" t="s">
        <v>170</v>
      </c>
      <c r="J61" s="8" t="s">
        <v>171</v>
      </c>
      <c r="K61" s="12">
        <v>64.0</v>
      </c>
      <c r="L61" s="7"/>
      <c r="M61" s="12">
        <f>K61*L61</f>
        <v>0</v>
      </c>
    </row>
    <row r="62" spans="1:13" customHeight="1" ht="80" outlineLevel="2">
      <c r="A62" s="15">
        <v>3</v>
      </c>
      <c r="B62" s="7"/>
      <c r="C62" s="8" t="s">
        <v>181</v>
      </c>
      <c r="D62" s="9" t="s">
        <v>182</v>
      </c>
      <c r="E62" s="18" t="s">
        <v>183</v>
      </c>
      <c r="F62" s="8"/>
      <c r="G62" s="8"/>
      <c r="H62" s="7">
        <v>6.0</v>
      </c>
      <c r="I62" s="8" t="s">
        <v>184</v>
      </c>
      <c r="J62" s="8" t="s">
        <v>185</v>
      </c>
      <c r="K62" s="12">
        <v>261.0</v>
      </c>
      <c r="L62" s="7"/>
      <c r="M62" s="12">
        <f>K62*L62</f>
        <v>0</v>
      </c>
    </row>
    <row r="63" spans="1:13" customHeight="1" ht="80" outlineLevel="2">
      <c r="A63" s="15">
        <v>4</v>
      </c>
      <c r="B63" s="7"/>
      <c r="C63" s="8" t="s">
        <v>176</v>
      </c>
      <c r="D63" s="9" t="s">
        <v>177</v>
      </c>
      <c r="E63" s="18" t="s">
        <v>178</v>
      </c>
      <c r="F63" s="8"/>
      <c r="G63" s="8"/>
      <c r="H63" s="7">
        <v>6.0</v>
      </c>
      <c r="I63" s="8" t="s">
        <v>179</v>
      </c>
      <c r="J63" s="8" t="s">
        <v>180</v>
      </c>
      <c r="K63" s="12">
        <v>329.0</v>
      </c>
      <c r="L63" s="7"/>
      <c r="M63" s="12">
        <f>K63*L63</f>
        <v>0</v>
      </c>
    </row>
    <row r="64" spans="1:13" customHeight="1" ht="80" outlineLevel="2">
      <c r="A64" s="15">
        <v>5</v>
      </c>
      <c r="B64" s="7"/>
      <c r="C64" s="8" t="s">
        <v>122</v>
      </c>
      <c r="D64" s="9" t="s">
        <v>123</v>
      </c>
      <c r="E64" s="18" t="s">
        <v>124</v>
      </c>
      <c r="F64" s="8"/>
      <c r="G64" s="8"/>
      <c r="H64" s="7">
        <v>7.0</v>
      </c>
      <c r="I64" s="8"/>
      <c r="J64" s="8" t="s">
        <v>125</v>
      </c>
      <c r="K64" s="12">
        <v>169.0</v>
      </c>
      <c r="L64" s="7"/>
      <c r="M64" s="12">
        <f>K64*L64</f>
        <v>0</v>
      </c>
    </row>
    <row r="65" spans="1:13" outlineLevel="1">
      <c r="A65" s="14" t="s">
        <v>213</v>
      </c>
      <c r="E65" s="16"/>
      <c r="K65" s="10"/>
      <c r="M65" s="10"/>
    </row>
    <row r="66" spans="1:13" outlineLevel="2">
      <c r="A66" s="2" t="s">
        <v>9</v>
      </c>
      <c r="B66" s="3" t="s">
        <v>10</v>
      </c>
      <c r="C66" s="4" t="s">
        <v>11</v>
      </c>
      <c r="D66" s="3" t="s">
        <v>12</v>
      </c>
      <c r="E66" s="17" t="s">
        <v>13</v>
      </c>
      <c r="F66" s="4" t="s">
        <v>14</v>
      </c>
      <c r="G66" s="4" t="s">
        <v>15</v>
      </c>
      <c r="H66" s="5" t="s">
        <v>16</v>
      </c>
      <c r="I66" s="4" t="s">
        <v>17</v>
      </c>
      <c r="J66" s="3" t="s">
        <v>18</v>
      </c>
      <c r="K66" s="13" t="s">
        <v>19</v>
      </c>
      <c r="L66" s="4" t="s">
        <v>20</v>
      </c>
      <c r="M66" s="11" t="s">
        <v>21</v>
      </c>
    </row>
    <row r="67" spans="1:13" customHeight="1" ht="80" outlineLevel="2">
      <c r="A67" s="15">
        <v>1</v>
      </c>
      <c r="B67" s="7"/>
      <c r="C67" s="8" t="s">
        <v>214</v>
      </c>
      <c r="D67" s="9" t="s">
        <v>215</v>
      </c>
      <c r="E67" s="18" t="s">
        <v>216</v>
      </c>
      <c r="F67" s="8"/>
      <c r="G67" s="8"/>
      <c r="H67" s="7" t="s">
        <v>41</v>
      </c>
      <c r="I67" s="8" t="s">
        <v>42</v>
      </c>
      <c r="J67" s="8" t="s">
        <v>217</v>
      </c>
      <c r="K67" s="12">
        <v>228.0</v>
      </c>
      <c r="L67" s="7"/>
      <c r="M67" s="12">
        <f>K67*L67</f>
        <v>0</v>
      </c>
    </row>
    <row r="68" spans="1:13" customHeight="1" ht="80" outlineLevel="2">
      <c r="A68" s="15">
        <v>2</v>
      </c>
      <c r="B68" s="7"/>
      <c r="C68" s="8" t="s">
        <v>118</v>
      </c>
      <c r="D68" s="9" t="s">
        <v>119</v>
      </c>
      <c r="E68" s="18" t="s">
        <v>120</v>
      </c>
      <c r="F68" s="8"/>
      <c r="G68" s="8"/>
      <c r="H68" s="7">
        <v>4.0</v>
      </c>
      <c r="I68" s="8"/>
      <c r="J68" s="8" t="s">
        <v>121</v>
      </c>
      <c r="K68" s="12">
        <v>228.0</v>
      </c>
      <c r="L68" s="7"/>
      <c r="M68" s="12">
        <f>K68*L68</f>
        <v>0</v>
      </c>
    </row>
    <row r="69" spans="1:13" outlineLevel="1">
      <c r="A69" s="14" t="s">
        <v>218</v>
      </c>
      <c r="E69" s="16"/>
      <c r="K69" s="10"/>
      <c r="M69" s="10"/>
    </row>
    <row r="70" spans="1:13" outlineLevel="2">
      <c r="A70" s="2" t="s">
        <v>9</v>
      </c>
      <c r="B70" s="3" t="s">
        <v>10</v>
      </c>
      <c r="C70" s="4" t="s">
        <v>11</v>
      </c>
      <c r="D70" s="3" t="s">
        <v>12</v>
      </c>
      <c r="E70" s="17" t="s">
        <v>13</v>
      </c>
      <c r="F70" s="4" t="s">
        <v>14</v>
      </c>
      <c r="G70" s="4" t="s">
        <v>15</v>
      </c>
      <c r="H70" s="5" t="s">
        <v>16</v>
      </c>
      <c r="I70" s="4" t="s">
        <v>17</v>
      </c>
      <c r="J70" s="3" t="s">
        <v>18</v>
      </c>
      <c r="K70" s="13" t="s">
        <v>19</v>
      </c>
      <c r="L70" s="4" t="s">
        <v>20</v>
      </c>
      <c r="M70" s="11" t="s">
        <v>21</v>
      </c>
    </row>
    <row r="71" spans="1:13" customHeight="1" ht="80" outlineLevel="2">
      <c r="A71" s="15">
        <v>1</v>
      </c>
      <c r="B71" s="7"/>
      <c r="C71" s="8" t="s">
        <v>219</v>
      </c>
      <c r="D71" s="9" t="s">
        <v>220</v>
      </c>
      <c r="E71" s="18" t="s">
        <v>221</v>
      </c>
      <c r="F71" s="8"/>
      <c r="G71" s="8" t="s">
        <v>222</v>
      </c>
      <c r="H71" s="7">
        <v>4.0</v>
      </c>
      <c r="I71" s="8" t="s">
        <v>223</v>
      </c>
      <c r="J71" s="8" t="s">
        <v>224</v>
      </c>
      <c r="K71" s="12">
        <v>264.0</v>
      </c>
      <c r="L71" s="7"/>
      <c r="M71" s="12">
        <f>K71*L71</f>
        <v>0</v>
      </c>
    </row>
    <row r="72" spans="1:13" customHeight="1" ht="80" outlineLevel="2">
      <c r="A72" s="15">
        <v>2</v>
      </c>
      <c r="B72" s="7"/>
      <c r="C72" s="8" t="s">
        <v>225</v>
      </c>
      <c r="D72" s="9" t="s">
        <v>226</v>
      </c>
      <c r="E72" s="18" t="s">
        <v>227</v>
      </c>
      <c r="F72" s="8"/>
      <c r="G72" s="8"/>
      <c r="H72" s="7">
        <v>7.0</v>
      </c>
      <c r="I72" s="8" t="s">
        <v>93</v>
      </c>
      <c r="J72" s="8" t="s">
        <v>228</v>
      </c>
      <c r="K72" s="12">
        <v>209.0</v>
      </c>
      <c r="L72" s="7"/>
      <c r="M72" s="12">
        <f>K72*L72</f>
        <v>0</v>
      </c>
    </row>
    <row r="73" spans="1:13" outlineLevel="1">
      <c r="A73" s="14" t="s">
        <v>229</v>
      </c>
      <c r="E73" s="16"/>
      <c r="K73" s="10"/>
      <c r="M73" s="10"/>
    </row>
    <row r="74" spans="1:13" outlineLevel="2">
      <c r="A74" s="2" t="s">
        <v>9</v>
      </c>
      <c r="B74" s="3" t="s">
        <v>10</v>
      </c>
      <c r="C74" s="4" t="s">
        <v>11</v>
      </c>
      <c r="D74" s="3" t="s">
        <v>12</v>
      </c>
      <c r="E74" s="17" t="s">
        <v>13</v>
      </c>
      <c r="F74" s="4" t="s">
        <v>14</v>
      </c>
      <c r="G74" s="4" t="s">
        <v>15</v>
      </c>
      <c r="H74" s="5" t="s">
        <v>16</v>
      </c>
      <c r="I74" s="4" t="s">
        <v>17</v>
      </c>
      <c r="J74" s="3" t="s">
        <v>18</v>
      </c>
      <c r="K74" s="13" t="s">
        <v>19</v>
      </c>
      <c r="L74" s="4" t="s">
        <v>20</v>
      </c>
      <c r="M74" s="11" t="s">
        <v>21</v>
      </c>
    </row>
    <row r="75" spans="1:13" customHeight="1" ht="80" outlineLevel="2">
      <c r="A75" s="15">
        <v>1</v>
      </c>
      <c r="B75" s="7"/>
      <c r="C75" s="8" t="s">
        <v>230</v>
      </c>
      <c r="D75" s="9" t="s">
        <v>231</v>
      </c>
      <c r="E75" s="18" t="s">
        <v>232</v>
      </c>
      <c r="F75" s="8"/>
      <c r="G75" s="8"/>
      <c r="H75" s="7">
        <v>2.0</v>
      </c>
      <c r="I75" s="8" t="s">
        <v>25</v>
      </c>
      <c r="J75" s="8" t="s">
        <v>233</v>
      </c>
      <c r="K75" s="12">
        <v>167.0</v>
      </c>
      <c r="L75" s="7"/>
      <c r="M75" s="12">
        <f>K75*L75</f>
        <v>0</v>
      </c>
    </row>
    <row r="76" spans="1:13" customHeight="1" ht="80" outlineLevel="2">
      <c r="A76" s="15">
        <v>2</v>
      </c>
      <c r="B76" s="7"/>
      <c r="C76" s="8" t="s">
        <v>148</v>
      </c>
      <c r="D76" s="9" t="s">
        <v>149</v>
      </c>
      <c r="E76" s="18" t="s">
        <v>150</v>
      </c>
      <c r="F76" s="8"/>
      <c r="G76" s="8" t="s">
        <v>151</v>
      </c>
      <c r="H76" s="7">
        <v>1.0</v>
      </c>
      <c r="I76" s="8"/>
      <c r="J76" s="8" t="s">
        <v>152</v>
      </c>
      <c r="K76" s="12">
        <v>258.0</v>
      </c>
      <c r="L76" s="7"/>
      <c r="M76" s="12">
        <f>K76*L76</f>
        <v>0</v>
      </c>
    </row>
    <row r="77" spans="1:13" customHeight="1" ht="80" outlineLevel="2">
      <c r="A77" s="15">
        <v>3</v>
      </c>
      <c r="B77" s="7"/>
      <c r="C77" s="8" t="s">
        <v>234</v>
      </c>
      <c r="D77" s="9" t="s">
        <v>235</v>
      </c>
      <c r="E77" s="18" t="s">
        <v>236</v>
      </c>
      <c r="F77" s="8"/>
      <c r="G77" s="8" t="s">
        <v>69</v>
      </c>
      <c r="H77" s="7">
        <v>2.0</v>
      </c>
      <c r="I77" s="8" t="s">
        <v>70</v>
      </c>
      <c r="J77" s="8" t="s">
        <v>237</v>
      </c>
      <c r="K77" s="12">
        <v>275.0</v>
      </c>
      <c r="L77" s="7"/>
      <c r="M77" s="12">
        <f>K77*L77</f>
        <v>0</v>
      </c>
    </row>
    <row r="78" spans="1:13" customHeight="1" ht="80" outlineLevel="2">
      <c r="A78" s="15">
        <v>4</v>
      </c>
      <c r="B78" s="7"/>
      <c r="C78" s="8" t="s">
        <v>238</v>
      </c>
      <c r="D78" s="9" t="s">
        <v>239</v>
      </c>
      <c r="E78" s="18" t="s">
        <v>240</v>
      </c>
      <c r="F78" s="8"/>
      <c r="G78" s="8"/>
      <c r="H78" s="7">
        <v>1.0</v>
      </c>
      <c r="I78" s="8" t="s">
        <v>76</v>
      </c>
      <c r="J78" s="8" t="s">
        <v>241</v>
      </c>
      <c r="K78" s="12">
        <v>1317.0</v>
      </c>
      <c r="L78" s="7"/>
      <c r="M78" s="12">
        <f>K78*L78</f>
        <v>0</v>
      </c>
    </row>
    <row r="79" spans="1:13" customHeight="1" ht="80" outlineLevel="2">
      <c r="A79" s="15">
        <v>5</v>
      </c>
      <c r="B79" s="7"/>
      <c r="C79" s="8" t="s">
        <v>242</v>
      </c>
      <c r="D79" s="9" t="s">
        <v>243</v>
      </c>
      <c r="E79" s="18" t="s">
        <v>244</v>
      </c>
      <c r="F79" s="8"/>
      <c r="G79" s="8"/>
      <c r="H79" s="7" t="s">
        <v>41</v>
      </c>
      <c r="I79" s="8" t="s">
        <v>70</v>
      </c>
      <c r="J79" s="8"/>
      <c r="K79" s="12">
        <v>922.0</v>
      </c>
      <c r="L79" s="7"/>
      <c r="M79" s="12">
        <f>K79*L79</f>
        <v>0</v>
      </c>
    </row>
    <row r="80" spans="1:13" customHeight="1" ht="80" outlineLevel="2">
      <c r="A80" s="15">
        <v>6</v>
      </c>
      <c r="B80" s="7"/>
      <c r="C80" s="8" t="s">
        <v>245</v>
      </c>
      <c r="D80" s="9" t="s">
        <v>246</v>
      </c>
      <c r="E80" s="18" t="s">
        <v>247</v>
      </c>
      <c r="F80" s="8"/>
      <c r="G80" s="8"/>
      <c r="H80" s="7" t="s">
        <v>41</v>
      </c>
      <c r="I80" s="8" t="s">
        <v>48</v>
      </c>
      <c r="J80" s="8" t="s">
        <v>248</v>
      </c>
      <c r="K80" s="12">
        <v>571.0</v>
      </c>
      <c r="L80" s="7"/>
      <c r="M80" s="12">
        <f>K80*L80</f>
        <v>0</v>
      </c>
    </row>
    <row r="81" spans="1:13" customHeight="1" ht="80" outlineLevel="2">
      <c r="A81" s="15">
        <v>7</v>
      </c>
      <c r="B81" s="7"/>
      <c r="C81" s="8" t="s">
        <v>126</v>
      </c>
      <c r="D81" s="9" t="s">
        <v>127</v>
      </c>
      <c r="E81" s="18" t="s">
        <v>128</v>
      </c>
      <c r="F81" s="8"/>
      <c r="G81" s="8"/>
      <c r="H81" s="7">
        <v>3.0</v>
      </c>
      <c r="I81" s="8"/>
      <c r="J81" s="8" t="s">
        <v>129</v>
      </c>
      <c r="K81" s="12">
        <v>570.0</v>
      </c>
      <c r="L81" s="7"/>
      <c r="M81" s="12">
        <f>K81*L81</f>
        <v>0</v>
      </c>
    </row>
    <row r="82" spans="1:13" customHeight="1" ht="80" outlineLevel="2">
      <c r="A82" s="15">
        <v>8</v>
      </c>
      <c r="B82" s="7"/>
      <c r="C82" s="8" t="s">
        <v>130</v>
      </c>
      <c r="D82" s="9" t="s">
        <v>131</v>
      </c>
      <c r="E82" s="18" t="s">
        <v>132</v>
      </c>
      <c r="F82" s="8"/>
      <c r="G82" s="8"/>
      <c r="H82" s="7">
        <v>2.0</v>
      </c>
      <c r="I82" s="8"/>
      <c r="J82" s="8" t="s">
        <v>133</v>
      </c>
      <c r="K82" s="12">
        <v>1011.0</v>
      </c>
      <c r="L82" s="7"/>
      <c r="M82" s="12">
        <f>K82*L82</f>
        <v>0</v>
      </c>
    </row>
    <row r="83" spans="1:13" customHeight="1" ht="80" outlineLevel="2">
      <c r="A83" s="15">
        <v>9</v>
      </c>
      <c r="B83" s="7"/>
      <c r="C83" s="8" t="s">
        <v>172</v>
      </c>
      <c r="D83" s="9" t="s">
        <v>173</v>
      </c>
      <c r="E83" s="18" t="s">
        <v>174</v>
      </c>
      <c r="F83" s="8"/>
      <c r="G83" s="8"/>
      <c r="H83" s="7">
        <v>1.0</v>
      </c>
      <c r="I83" s="8" t="s">
        <v>156</v>
      </c>
      <c r="J83" s="8" t="s">
        <v>175</v>
      </c>
      <c r="K83" s="12">
        <v>123.0</v>
      </c>
      <c r="L83" s="7"/>
      <c r="M83" s="12">
        <f>K83*L83</f>
        <v>0</v>
      </c>
    </row>
    <row r="84" spans="1:13" customHeight="1" ht="80" outlineLevel="2">
      <c r="A84" s="15">
        <v>10</v>
      </c>
      <c r="B84" s="7"/>
      <c r="C84" s="8" t="s">
        <v>158</v>
      </c>
      <c r="D84" s="9" t="s">
        <v>159</v>
      </c>
      <c r="E84" s="18" t="s">
        <v>160</v>
      </c>
      <c r="F84" s="8"/>
      <c r="G84" s="8"/>
      <c r="H84" s="7">
        <v>4.0</v>
      </c>
      <c r="I84" s="8" t="s">
        <v>161</v>
      </c>
      <c r="J84" s="8" t="s">
        <v>162</v>
      </c>
      <c r="K84" s="12">
        <v>279.0</v>
      </c>
      <c r="L84" s="7"/>
      <c r="M84" s="12">
        <f>K84*L84</f>
        <v>0</v>
      </c>
    </row>
    <row r="85" spans="1:13" customHeight="1" ht="80" outlineLevel="2">
      <c r="A85" s="15">
        <v>11</v>
      </c>
      <c r="B85" s="7"/>
      <c r="C85" s="8" t="s">
        <v>249</v>
      </c>
      <c r="D85" s="9" t="s">
        <v>250</v>
      </c>
      <c r="E85" s="18" t="s">
        <v>251</v>
      </c>
      <c r="F85" s="8"/>
      <c r="G85" s="8"/>
      <c r="H85" s="7">
        <v>1.0</v>
      </c>
      <c r="I85" s="8"/>
      <c r="J85" s="8" t="s">
        <v>252</v>
      </c>
      <c r="K85" s="12">
        <v>299.0</v>
      </c>
      <c r="L85" s="7"/>
      <c r="M85" s="12">
        <f>K85*L85</f>
        <v>0</v>
      </c>
    </row>
    <row r="86" spans="1:13" customHeight="1" ht="80" outlineLevel="2">
      <c r="A86" s="15">
        <v>12</v>
      </c>
      <c r="B86" s="7"/>
      <c r="C86" s="8" t="s">
        <v>253</v>
      </c>
      <c r="D86" s="9" t="s">
        <v>254</v>
      </c>
      <c r="E86" s="18" t="s">
        <v>255</v>
      </c>
      <c r="F86" s="8"/>
      <c r="G86" s="8"/>
      <c r="H86" s="7">
        <v>5.0</v>
      </c>
      <c r="I86" s="8"/>
      <c r="J86" s="8" t="s">
        <v>256</v>
      </c>
      <c r="K86" s="12">
        <v>299.0</v>
      </c>
      <c r="L86" s="7"/>
      <c r="M86" s="12">
        <f>K86*L86</f>
        <v>0</v>
      </c>
    </row>
    <row r="87" spans="1:13" customHeight="1" ht="80" outlineLevel="2">
      <c r="A87" s="15">
        <v>13</v>
      </c>
      <c r="B87" s="7"/>
      <c r="C87" s="8" t="s">
        <v>66</v>
      </c>
      <c r="D87" s="9" t="s">
        <v>67</v>
      </c>
      <c r="E87" s="18" t="s">
        <v>68</v>
      </c>
      <c r="F87" s="8"/>
      <c r="G87" s="8" t="s">
        <v>69</v>
      </c>
      <c r="H87" s="7">
        <v>1.0</v>
      </c>
      <c r="I87" s="8" t="s">
        <v>70</v>
      </c>
      <c r="J87" s="8" t="s">
        <v>71</v>
      </c>
      <c r="K87" s="12">
        <v>275.0</v>
      </c>
      <c r="L87" s="7"/>
      <c r="M87" s="12">
        <f>K87*L87</f>
        <v>0</v>
      </c>
    </row>
    <row r="88" spans="1:13" customHeight="1" ht="80" outlineLevel="2">
      <c r="A88" s="15">
        <v>14</v>
      </c>
      <c r="B88" s="7"/>
      <c r="C88" s="8" t="s">
        <v>257</v>
      </c>
      <c r="D88" s="9" t="s">
        <v>258</v>
      </c>
      <c r="E88" s="18" t="s">
        <v>259</v>
      </c>
      <c r="F88" s="8"/>
      <c r="G88" s="8"/>
      <c r="H88" s="7">
        <v>1.0</v>
      </c>
      <c r="I88" s="8"/>
      <c r="J88" s="8" t="s">
        <v>260</v>
      </c>
      <c r="K88" s="12">
        <v>499.0</v>
      </c>
      <c r="L88" s="7"/>
      <c r="M88" s="12">
        <f>K88*L88</f>
        <v>0</v>
      </c>
    </row>
    <row r="89" spans="1:13" customHeight="1" ht="80" outlineLevel="2">
      <c r="A89" s="15">
        <v>15</v>
      </c>
      <c r="B89" s="7"/>
      <c r="C89" s="8" t="s">
        <v>261</v>
      </c>
      <c r="D89" s="9" t="s">
        <v>262</v>
      </c>
      <c r="E89" s="18" t="s">
        <v>263</v>
      </c>
      <c r="F89" s="8"/>
      <c r="G89" s="8"/>
      <c r="H89" s="7">
        <v>4.0</v>
      </c>
      <c r="I89" s="8" t="s">
        <v>179</v>
      </c>
      <c r="J89" s="8" t="s">
        <v>264</v>
      </c>
      <c r="K89" s="12">
        <v>489.0</v>
      </c>
      <c r="L89" s="7"/>
      <c r="M89" s="12">
        <f>K89*L89</f>
        <v>0</v>
      </c>
    </row>
    <row r="90" spans="1:13" customHeight="1" ht="80" outlineLevel="2">
      <c r="A90" s="15">
        <v>16</v>
      </c>
      <c r="B90" s="7"/>
      <c r="C90" s="8" t="s">
        <v>78</v>
      </c>
      <c r="D90" s="9" t="s">
        <v>79</v>
      </c>
      <c r="E90" s="18" t="s">
        <v>80</v>
      </c>
      <c r="F90" s="8"/>
      <c r="G90" s="8" t="s">
        <v>81</v>
      </c>
      <c r="H90" s="7">
        <v>2.0</v>
      </c>
      <c r="I90" s="8" t="s">
        <v>76</v>
      </c>
      <c r="J90" s="8" t="s">
        <v>82</v>
      </c>
      <c r="K90" s="12">
        <v>321.0</v>
      </c>
      <c r="L90" s="7"/>
      <c r="M90" s="12">
        <f>K90*L90</f>
        <v>0</v>
      </c>
    </row>
    <row r="91" spans="1:13" customHeight="1" ht="80" outlineLevel="2">
      <c r="A91" s="15">
        <v>17</v>
      </c>
      <c r="B91" s="7"/>
      <c r="C91" s="8" t="s">
        <v>139</v>
      </c>
      <c r="D91" s="9" t="s">
        <v>140</v>
      </c>
      <c r="E91" s="18" t="s">
        <v>141</v>
      </c>
      <c r="F91" s="8"/>
      <c r="G91" s="8"/>
      <c r="H91" s="7">
        <v>2.0</v>
      </c>
      <c r="I91" s="8" t="s">
        <v>142</v>
      </c>
      <c r="J91" s="8" t="s">
        <v>143</v>
      </c>
      <c r="K91" s="12">
        <v>353.0</v>
      </c>
      <c r="L91" s="7"/>
      <c r="M91" s="12">
        <f>K91*L91</f>
        <v>0</v>
      </c>
    </row>
    <row r="92" spans="1:13" customHeight="1" ht="80" outlineLevel="2">
      <c r="A92" s="15">
        <v>18</v>
      </c>
      <c r="B92" s="7"/>
      <c r="C92" s="8" t="s">
        <v>83</v>
      </c>
      <c r="D92" s="9" t="s">
        <v>84</v>
      </c>
      <c r="E92" s="18" t="s">
        <v>85</v>
      </c>
      <c r="F92" s="8"/>
      <c r="G92" s="8" t="s">
        <v>86</v>
      </c>
      <c r="H92" s="7">
        <v>2.0</v>
      </c>
      <c r="I92" s="8" t="s">
        <v>87</v>
      </c>
      <c r="J92" s="8" t="s">
        <v>88</v>
      </c>
      <c r="K92" s="12">
        <v>207.0</v>
      </c>
      <c r="L92" s="7"/>
      <c r="M92" s="12">
        <f>K92*L92</f>
        <v>0</v>
      </c>
    </row>
    <row r="93" spans="1:13" customHeight="1" ht="80" outlineLevel="2">
      <c r="A93" s="15">
        <v>19</v>
      </c>
      <c r="B93" s="7"/>
      <c r="C93" s="8" t="s">
        <v>198</v>
      </c>
      <c r="D93" s="9" t="s">
        <v>199</v>
      </c>
      <c r="E93" s="18" t="s">
        <v>200</v>
      </c>
      <c r="F93" s="8"/>
      <c r="G93" s="8"/>
      <c r="H93" s="7" t="s">
        <v>41</v>
      </c>
      <c r="I93" s="8" t="s">
        <v>201</v>
      </c>
      <c r="J93" s="8" t="s">
        <v>202</v>
      </c>
      <c r="K93" s="12">
        <v>238.0</v>
      </c>
      <c r="L93" s="7"/>
      <c r="M93" s="12">
        <f>K93*L93</f>
        <v>0</v>
      </c>
    </row>
    <row r="94" spans="1:13" customHeight="1" ht="80" outlineLevel="2">
      <c r="A94" s="15">
        <v>20</v>
      </c>
      <c r="B94" s="7"/>
      <c r="C94" s="8" t="s">
        <v>89</v>
      </c>
      <c r="D94" s="9" t="s">
        <v>90</v>
      </c>
      <c r="E94" s="18" t="s">
        <v>91</v>
      </c>
      <c r="F94" s="8"/>
      <c r="G94" s="8" t="s">
        <v>92</v>
      </c>
      <c r="H94" s="7">
        <v>1.0</v>
      </c>
      <c r="I94" s="8" t="s">
        <v>93</v>
      </c>
      <c r="J94" s="8" t="s">
        <v>94</v>
      </c>
      <c r="K94" s="12">
        <v>361.0</v>
      </c>
      <c r="L94" s="7"/>
      <c r="M94" s="12">
        <f>K94*L94</f>
        <v>0</v>
      </c>
    </row>
    <row r="95" spans="1:13" customHeight="1" ht="80" outlineLevel="2">
      <c r="A95" s="15">
        <v>21</v>
      </c>
      <c r="B95" s="7"/>
      <c r="C95" s="8" t="s">
        <v>153</v>
      </c>
      <c r="D95" s="9" t="s">
        <v>154</v>
      </c>
      <c r="E95" s="18" t="s">
        <v>155</v>
      </c>
      <c r="F95" s="8"/>
      <c r="G95" s="8"/>
      <c r="H95" s="7">
        <v>2.0</v>
      </c>
      <c r="I95" s="8" t="s">
        <v>156</v>
      </c>
      <c r="J95" s="8" t="s">
        <v>157</v>
      </c>
      <c r="K95" s="12">
        <v>120.0</v>
      </c>
      <c r="L95" s="7"/>
      <c r="M95" s="12">
        <f>K95*L95</f>
        <v>0</v>
      </c>
    </row>
    <row r="96" spans="1:13" customHeight="1" ht="80" outlineLevel="2">
      <c r="A96" s="15">
        <v>22</v>
      </c>
      <c r="B96" s="7"/>
      <c r="C96" s="8" t="s">
        <v>95</v>
      </c>
      <c r="D96" s="9" t="s">
        <v>96</v>
      </c>
      <c r="E96" s="18" t="s">
        <v>97</v>
      </c>
      <c r="F96" s="8"/>
      <c r="G96" s="8" t="s">
        <v>98</v>
      </c>
      <c r="H96" s="7">
        <v>4.0</v>
      </c>
      <c r="I96" s="8" t="s">
        <v>99</v>
      </c>
      <c r="J96" s="8" t="s">
        <v>100</v>
      </c>
      <c r="K96" s="12">
        <v>448.0</v>
      </c>
      <c r="L96" s="7"/>
      <c r="M96" s="12">
        <f>K96*L96</f>
        <v>0</v>
      </c>
    </row>
    <row r="97" spans="1:13" customHeight="1" ht="80" outlineLevel="2">
      <c r="A97" s="15">
        <v>23</v>
      </c>
      <c r="B97" s="7"/>
      <c r="C97" s="8" t="s">
        <v>265</v>
      </c>
      <c r="D97" s="9" t="s">
        <v>266</v>
      </c>
      <c r="E97" s="18" t="s">
        <v>267</v>
      </c>
      <c r="F97" s="8"/>
      <c r="G97" s="8"/>
      <c r="H97" s="7">
        <v>6.0</v>
      </c>
      <c r="I97" s="8" t="s">
        <v>76</v>
      </c>
      <c r="J97" s="8" t="s">
        <v>268</v>
      </c>
      <c r="K97" s="12">
        <v>199.0</v>
      </c>
      <c r="L97" s="7"/>
      <c r="M97" s="12">
        <f>K97*L97</f>
        <v>0</v>
      </c>
    </row>
    <row r="98" spans="1:13" customHeight="1" ht="80" outlineLevel="2">
      <c r="A98" s="15">
        <v>24</v>
      </c>
      <c r="B98" s="7"/>
      <c r="C98" s="8" t="s">
        <v>163</v>
      </c>
      <c r="D98" s="9" t="s">
        <v>164</v>
      </c>
      <c r="E98" s="18" t="s">
        <v>165</v>
      </c>
      <c r="F98" s="8"/>
      <c r="G98" s="8"/>
      <c r="H98" s="7">
        <v>1.0</v>
      </c>
      <c r="I98" s="8" t="s">
        <v>156</v>
      </c>
      <c r="J98" s="8" t="s">
        <v>166</v>
      </c>
      <c r="K98" s="12">
        <v>120.0</v>
      </c>
      <c r="L98" s="7"/>
      <c r="M98" s="12">
        <f>K98*L98</f>
        <v>0</v>
      </c>
    </row>
    <row r="99" spans="1:13" customHeight="1" ht="80" outlineLevel="2">
      <c r="A99" s="15">
        <v>25</v>
      </c>
      <c r="B99" s="7"/>
      <c r="C99" s="8" t="s">
        <v>105</v>
      </c>
      <c r="D99" s="9" t="s">
        <v>106</v>
      </c>
      <c r="E99" s="18" t="s">
        <v>107</v>
      </c>
      <c r="F99" s="8"/>
      <c r="G99" s="8"/>
      <c r="H99" s="7">
        <v>1.0</v>
      </c>
      <c r="I99" s="8" t="s">
        <v>108</v>
      </c>
      <c r="J99" s="8" t="s">
        <v>109</v>
      </c>
      <c r="K99" s="12">
        <v>254.0</v>
      </c>
      <c r="L99" s="7"/>
      <c r="M99" s="12">
        <f>K99*L99</f>
        <v>0</v>
      </c>
    </row>
    <row r="100" spans="1:13" customHeight="1" ht="80" outlineLevel="2">
      <c r="A100" s="15">
        <v>26</v>
      </c>
      <c r="B100" s="7"/>
      <c r="C100" s="8" t="s">
        <v>22</v>
      </c>
      <c r="D100" s="9" t="s">
        <v>23</v>
      </c>
      <c r="E100" s="18" t="s">
        <v>24</v>
      </c>
      <c r="F100" s="8"/>
      <c r="G100" s="8"/>
      <c r="H100" s="7">
        <v>1.0</v>
      </c>
      <c r="I100" s="8" t="s">
        <v>25</v>
      </c>
      <c r="J100" s="8" t="s">
        <v>26</v>
      </c>
      <c r="K100" s="12">
        <v>212.0</v>
      </c>
      <c r="L100" s="7"/>
      <c r="M100" s="12">
        <f>K100*L100</f>
        <v>0</v>
      </c>
    </row>
    <row r="101" spans="1:13" customHeight="1" ht="80" outlineLevel="2">
      <c r="A101" s="15">
        <v>27</v>
      </c>
      <c r="B101" s="7"/>
      <c r="C101" s="8" t="s">
        <v>110</v>
      </c>
      <c r="D101" s="9" t="s">
        <v>111</v>
      </c>
      <c r="E101" s="18" t="s">
        <v>112</v>
      </c>
      <c r="F101" s="8"/>
      <c r="G101" s="8"/>
      <c r="H101" s="7">
        <v>3.0</v>
      </c>
      <c r="I101" s="8" t="s">
        <v>31</v>
      </c>
      <c r="J101" s="8" t="s">
        <v>113</v>
      </c>
      <c r="K101" s="12">
        <v>307.0</v>
      </c>
      <c r="L101" s="7"/>
      <c r="M101" s="12">
        <f>K101*L101</f>
        <v>0</v>
      </c>
    </row>
    <row r="102" spans="1:13" customHeight="1" ht="80" outlineLevel="2">
      <c r="A102" s="15">
        <v>28</v>
      </c>
      <c r="B102" s="7"/>
      <c r="C102" s="8" t="s">
        <v>101</v>
      </c>
      <c r="D102" s="9" t="s">
        <v>102</v>
      </c>
      <c r="E102" s="18" t="s">
        <v>103</v>
      </c>
      <c r="F102" s="8"/>
      <c r="G102" s="8"/>
      <c r="H102" s="7">
        <v>2.0</v>
      </c>
      <c r="I102" s="8"/>
      <c r="J102" s="8" t="s">
        <v>104</v>
      </c>
      <c r="K102" s="12">
        <v>315.0</v>
      </c>
      <c r="L102" s="7"/>
      <c r="M102" s="12">
        <f>K102*L102</f>
        <v>0</v>
      </c>
    </row>
    <row r="103" spans="1:13" customHeight="1" ht="80" outlineLevel="2">
      <c r="A103" s="15">
        <v>29</v>
      </c>
      <c r="B103" s="7"/>
      <c r="C103" s="8" t="s">
        <v>269</v>
      </c>
      <c r="D103" s="9" t="s">
        <v>270</v>
      </c>
      <c r="E103" s="18" t="s">
        <v>271</v>
      </c>
      <c r="F103" s="8"/>
      <c r="G103" s="8"/>
      <c r="H103" s="7">
        <v>2.0</v>
      </c>
      <c r="I103" s="8"/>
      <c r="J103" s="8" t="s">
        <v>272</v>
      </c>
      <c r="K103" s="12">
        <v>486.0</v>
      </c>
      <c r="L103" s="7"/>
      <c r="M103" s="12">
        <f>K103*L103</f>
        <v>0</v>
      </c>
    </row>
    <row r="104" spans="1:13" customHeight="1" ht="80" outlineLevel="2">
      <c r="A104" s="15">
        <v>30</v>
      </c>
      <c r="B104" s="7"/>
      <c r="C104" s="8" t="s">
        <v>37</v>
      </c>
      <c r="D104" s="9" t="s">
        <v>38</v>
      </c>
      <c r="E104" s="18" t="s">
        <v>39</v>
      </c>
      <c r="F104" s="8"/>
      <c r="G104" s="8" t="s">
        <v>40</v>
      </c>
      <c r="H104" s="7" t="s">
        <v>41</v>
      </c>
      <c r="I104" s="8" t="s">
        <v>42</v>
      </c>
      <c r="J104" s="8" t="s">
        <v>43</v>
      </c>
      <c r="K104" s="12">
        <v>261.0</v>
      </c>
      <c r="L104" s="7"/>
      <c r="M104" s="12">
        <f>K104*L104</f>
        <v>0</v>
      </c>
    </row>
    <row r="105" spans="1:13" customHeight="1" ht="80" outlineLevel="2">
      <c r="A105" s="15">
        <v>31</v>
      </c>
      <c r="B105" s="7"/>
      <c r="C105" s="8" t="s">
        <v>56</v>
      </c>
      <c r="D105" s="9" t="s">
        <v>57</v>
      </c>
      <c r="E105" s="18" t="s">
        <v>58</v>
      </c>
      <c r="F105" s="8"/>
      <c r="G105" s="8" t="s">
        <v>59</v>
      </c>
      <c r="H105" s="7" t="s">
        <v>41</v>
      </c>
      <c r="I105" s="8" t="s">
        <v>48</v>
      </c>
      <c r="J105" s="8" t="s">
        <v>60</v>
      </c>
      <c r="K105" s="12">
        <v>381.0</v>
      </c>
      <c r="L105" s="7"/>
      <c r="M105" s="12">
        <f>K105*L105</f>
        <v>0</v>
      </c>
    </row>
    <row r="106" spans="1:13" customHeight="1" ht="80" outlineLevel="2">
      <c r="A106" s="15">
        <v>32</v>
      </c>
      <c r="B106" s="7"/>
      <c r="C106" s="8" t="s">
        <v>61</v>
      </c>
      <c r="D106" s="9" t="s">
        <v>62</v>
      </c>
      <c r="E106" s="18" t="s">
        <v>63</v>
      </c>
      <c r="F106" s="8"/>
      <c r="G106" s="8" t="s">
        <v>64</v>
      </c>
      <c r="H106" s="7">
        <v>2.0</v>
      </c>
      <c r="I106" s="8"/>
      <c r="J106" s="8" t="s">
        <v>65</v>
      </c>
      <c r="K106" s="12">
        <v>214.0</v>
      </c>
      <c r="L106" s="7"/>
      <c r="M106" s="12">
        <f>K106*L106</f>
        <v>0</v>
      </c>
    </row>
    <row r="107" spans="1:13" customHeight="1" ht="80" outlineLevel="2">
      <c r="A107" s="15">
        <v>33</v>
      </c>
      <c r="B107" s="7"/>
      <c r="C107" s="8" t="s">
        <v>134</v>
      </c>
      <c r="D107" s="9" t="s">
        <v>135</v>
      </c>
      <c r="E107" s="18" t="s">
        <v>136</v>
      </c>
      <c r="F107" s="8"/>
      <c r="G107" s="8"/>
      <c r="H107" s="7">
        <v>2.0</v>
      </c>
      <c r="I107" s="8" t="s">
        <v>137</v>
      </c>
      <c r="J107" s="8" t="s">
        <v>138</v>
      </c>
      <c r="K107" s="12">
        <v>278.0</v>
      </c>
      <c r="L107" s="7"/>
      <c r="M107" s="12">
        <f>K107*L107</f>
        <v>0</v>
      </c>
    </row>
    <row r="108" spans="1:13" customHeight="1" ht="80" outlineLevel="2">
      <c r="A108" s="15">
        <v>34</v>
      </c>
      <c r="B108" s="7"/>
      <c r="C108" s="8" t="s">
        <v>273</v>
      </c>
      <c r="D108" s="9" t="s">
        <v>274</v>
      </c>
      <c r="E108" s="18" t="s">
        <v>275</v>
      </c>
      <c r="F108" s="8"/>
      <c r="G108" s="8" t="s">
        <v>276</v>
      </c>
      <c r="H108" s="7" t="s">
        <v>41</v>
      </c>
      <c r="I108" s="8" t="s">
        <v>31</v>
      </c>
      <c r="J108" s="8" t="s">
        <v>277</v>
      </c>
      <c r="K108" s="12">
        <v>666.0</v>
      </c>
      <c r="L108" s="7"/>
      <c r="M108" s="12">
        <f>K108*L108</f>
        <v>0</v>
      </c>
    </row>
    <row r="109" spans="1:13" customHeight="1" ht="80" outlineLevel="2">
      <c r="A109" s="15">
        <v>35</v>
      </c>
      <c r="B109" s="7"/>
      <c r="C109" s="8" t="s">
        <v>278</v>
      </c>
      <c r="D109" s="9" t="s">
        <v>279</v>
      </c>
      <c r="E109" s="18" t="s">
        <v>280</v>
      </c>
      <c r="F109" s="8"/>
      <c r="G109" s="8" t="s">
        <v>276</v>
      </c>
      <c r="H109" s="7" t="s">
        <v>41</v>
      </c>
      <c r="I109" s="8" t="s">
        <v>31</v>
      </c>
      <c r="J109" s="8" t="s">
        <v>281</v>
      </c>
      <c r="K109" s="12">
        <v>405.0</v>
      </c>
      <c r="L109" s="7"/>
      <c r="M109" s="12">
        <f>K109*L109</f>
        <v>0</v>
      </c>
    </row>
    <row r="110" spans="1:13" customHeight="1" ht="80" outlineLevel="2">
      <c r="A110" s="15">
        <v>36</v>
      </c>
      <c r="B110" s="7"/>
      <c r="C110" s="8" t="s">
        <v>282</v>
      </c>
      <c r="D110" s="9" t="s">
        <v>283</v>
      </c>
      <c r="E110" s="18" t="s">
        <v>284</v>
      </c>
      <c r="F110" s="8"/>
      <c r="G110" s="8" t="s">
        <v>276</v>
      </c>
      <c r="H110" s="7" t="s">
        <v>41</v>
      </c>
      <c r="I110" s="8" t="s">
        <v>31</v>
      </c>
      <c r="J110" s="8" t="s">
        <v>285</v>
      </c>
      <c r="K110" s="12">
        <v>666.0</v>
      </c>
      <c r="L110" s="7"/>
      <c r="M110" s="12">
        <f>K110*L110</f>
        <v>0</v>
      </c>
    </row>
    <row r="111" spans="1:13" customHeight="1" ht="80" outlineLevel="2">
      <c r="A111" s="15">
        <v>37</v>
      </c>
      <c r="B111" s="7"/>
      <c r="C111" s="8" t="s">
        <v>286</v>
      </c>
      <c r="D111" s="9" t="s">
        <v>287</v>
      </c>
      <c r="E111" s="18" t="s">
        <v>288</v>
      </c>
      <c r="F111" s="8"/>
      <c r="G111" s="8" t="s">
        <v>289</v>
      </c>
      <c r="H111" s="7" t="s">
        <v>41</v>
      </c>
      <c r="I111" s="8"/>
      <c r="J111" s="8"/>
      <c r="K111" s="12">
        <v>2275.0</v>
      </c>
      <c r="L111" s="7"/>
      <c r="M111" s="12">
        <f>K111*L111</f>
        <v>0</v>
      </c>
    </row>
    <row r="112" spans="1:13" outlineLevel="1">
      <c r="A112" s="14" t="s">
        <v>290</v>
      </c>
      <c r="E112" s="16"/>
      <c r="K112" s="10"/>
      <c r="M112" s="10"/>
    </row>
    <row r="113" spans="1:13" outlineLevel="2">
      <c r="A113" s="2" t="s">
        <v>9</v>
      </c>
      <c r="B113" s="3" t="s">
        <v>10</v>
      </c>
      <c r="C113" s="4" t="s">
        <v>11</v>
      </c>
      <c r="D113" s="3" t="s">
        <v>12</v>
      </c>
      <c r="E113" s="17" t="s">
        <v>13</v>
      </c>
      <c r="F113" s="4" t="s">
        <v>14</v>
      </c>
      <c r="G113" s="4" t="s">
        <v>15</v>
      </c>
      <c r="H113" s="5" t="s">
        <v>16</v>
      </c>
      <c r="I113" s="4" t="s">
        <v>17</v>
      </c>
      <c r="J113" s="3" t="s">
        <v>18</v>
      </c>
      <c r="K113" s="13" t="s">
        <v>19</v>
      </c>
      <c r="L113" s="4" t="s">
        <v>20</v>
      </c>
      <c r="M113" s="11" t="s">
        <v>21</v>
      </c>
    </row>
    <row r="114" spans="1:13" customHeight="1" ht="80" outlineLevel="2">
      <c r="A114" s="15">
        <v>1</v>
      </c>
      <c r="B114" s="7"/>
      <c r="C114" s="8" t="s">
        <v>291</v>
      </c>
      <c r="D114" s="9" t="s">
        <v>292</v>
      </c>
      <c r="E114" s="18" t="s">
        <v>293</v>
      </c>
      <c r="F114" s="8"/>
      <c r="G114" s="8"/>
      <c r="H114" s="7" t="s">
        <v>41</v>
      </c>
      <c r="I114" s="8" t="s">
        <v>70</v>
      </c>
      <c r="J114" s="8" t="s">
        <v>294</v>
      </c>
      <c r="K114" s="12">
        <v>317.0</v>
      </c>
      <c r="L114" s="7"/>
      <c r="M114" s="12">
        <f>K114*L114</f>
        <v>0</v>
      </c>
    </row>
    <row r="115" spans="1:13" customHeight="1" ht="80" outlineLevel="2">
      <c r="A115" s="15">
        <v>2</v>
      </c>
      <c r="B115" s="7"/>
      <c r="C115" s="8" t="s">
        <v>295</v>
      </c>
      <c r="D115" s="9" t="s">
        <v>296</v>
      </c>
      <c r="E115" s="18" t="s">
        <v>297</v>
      </c>
      <c r="F115" s="8"/>
      <c r="G115" s="8"/>
      <c r="H115" s="7" t="s">
        <v>41</v>
      </c>
      <c r="I115" s="8" t="s">
        <v>76</v>
      </c>
      <c r="J115" s="8" t="s">
        <v>298</v>
      </c>
      <c r="K115" s="12">
        <v>676.0</v>
      </c>
      <c r="L115" s="7"/>
      <c r="M115" s="12">
        <f>K115*L115</f>
        <v>0</v>
      </c>
    </row>
    <row r="116" spans="1:13" customHeight="1" ht="80" outlineLevel="2">
      <c r="A116" s="15">
        <v>3</v>
      </c>
      <c r="B116" s="7"/>
      <c r="C116" s="8" t="s">
        <v>299</v>
      </c>
      <c r="D116" s="9" t="s">
        <v>300</v>
      </c>
      <c r="E116" s="18" t="s">
        <v>301</v>
      </c>
      <c r="F116" s="8"/>
      <c r="G116" s="8"/>
      <c r="H116" s="7">
        <v>1.0</v>
      </c>
      <c r="I116" s="8" t="s">
        <v>302</v>
      </c>
      <c r="J116" s="8" t="s">
        <v>303</v>
      </c>
      <c r="K116" s="12">
        <v>273.0</v>
      </c>
      <c r="L116" s="7"/>
      <c r="M116" s="12">
        <f>K116*L116</f>
        <v>0</v>
      </c>
    </row>
    <row r="117" spans="1:13" customHeight="1" ht="80" outlineLevel="2">
      <c r="A117" s="15">
        <v>4</v>
      </c>
      <c r="B117" s="7"/>
      <c r="C117" s="8" t="s">
        <v>304</v>
      </c>
      <c r="D117" s="9" t="s">
        <v>305</v>
      </c>
      <c r="E117" s="18" t="s">
        <v>306</v>
      </c>
      <c r="F117" s="8"/>
      <c r="G117" s="8"/>
      <c r="H117" s="7" t="s">
        <v>41</v>
      </c>
      <c r="I117" s="8" t="s">
        <v>307</v>
      </c>
      <c r="J117" s="8" t="s">
        <v>308</v>
      </c>
      <c r="K117" s="12">
        <v>651.0</v>
      </c>
      <c r="L117" s="7"/>
      <c r="M117" s="12">
        <f>K117*L117</f>
        <v>0</v>
      </c>
    </row>
    <row r="118" spans="1:13" customHeight="1" ht="80" outlineLevel="2">
      <c r="A118" s="15">
        <v>5</v>
      </c>
      <c r="B118" s="7"/>
      <c r="C118" s="8" t="s">
        <v>309</v>
      </c>
      <c r="D118" s="9" t="s">
        <v>310</v>
      </c>
      <c r="E118" s="18" t="s">
        <v>311</v>
      </c>
      <c r="F118" s="8"/>
      <c r="G118" s="8"/>
      <c r="H118" s="7" t="s">
        <v>41</v>
      </c>
      <c r="I118" s="8" t="s">
        <v>312</v>
      </c>
      <c r="J118" s="8" t="s">
        <v>313</v>
      </c>
      <c r="K118" s="12">
        <v>53.0</v>
      </c>
      <c r="L118" s="7"/>
      <c r="M118" s="12">
        <f>K118*L118</f>
        <v>0</v>
      </c>
    </row>
    <row r="119" spans="1:13" customHeight="1" ht="80" outlineLevel="2">
      <c r="A119" s="15">
        <v>6</v>
      </c>
      <c r="B119" s="7"/>
      <c r="C119" s="8" t="s">
        <v>314</v>
      </c>
      <c r="D119" s="9" t="s">
        <v>315</v>
      </c>
      <c r="E119" s="18" t="s">
        <v>316</v>
      </c>
      <c r="F119" s="8"/>
      <c r="G119" s="8" t="s">
        <v>317</v>
      </c>
      <c r="H119" s="7" t="s">
        <v>41</v>
      </c>
      <c r="I119" s="8" t="s">
        <v>189</v>
      </c>
      <c r="J119" s="8" t="s">
        <v>318</v>
      </c>
      <c r="K119" s="12">
        <v>505.0</v>
      </c>
      <c r="L119" s="7"/>
      <c r="M119" s="12">
        <f>K119*L119</f>
        <v>0</v>
      </c>
    </row>
    <row r="120" spans="1:13" customHeight="1" ht="80" outlineLevel="2">
      <c r="A120" s="15">
        <v>7</v>
      </c>
      <c r="B120" s="7"/>
      <c r="C120" s="8" t="s">
        <v>144</v>
      </c>
      <c r="D120" s="9" t="s">
        <v>145</v>
      </c>
      <c r="E120" s="18" t="s">
        <v>146</v>
      </c>
      <c r="F120" s="8"/>
      <c r="G120" s="8"/>
      <c r="H120" s="7" t="s">
        <v>41</v>
      </c>
      <c r="I120" s="8" t="s">
        <v>48</v>
      </c>
      <c r="J120" s="8" t="s">
        <v>147</v>
      </c>
      <c r="K120" s="12">
        <v>308.0</v>
      </c>
      <c r="L120" s="7"/>
      <c r="M120" s="12">
        <f>K120*L120</f>
        <v>0</v>
      </c>
    </row>
    <row r="121" spans="1:13" customHeight="1" ht="80" outlineLevel="2">
      <c r="A121" s="15">
        <v>8</v>
      </c>
      <c r="B121" s="7"/>
      <c r="C121" s="8" t="s">
        <v>319</v>
      </c>
      <c r="D121" s="9" t="s">
        <v>320</v>
      </c>
      <c r="E121" s="18" t="s">
        <v>321</v>
      </c>
      <c r="F121" s="8"/>
      <c r="G121" s="8" t="s">
        <v>322</v>
      </c>
      <c r="H121" s="7" t="s">
        <v>41</v>
      </c>
      <c r="I121" s="8" t="s">
        <v>189</v>
      </c>
      <c r="J121" s="8" t="s">
        <v>323</v>
      </c>
      <c r="K121" s="12">
        <v>281.0</v>
      </c>
      <c r="L121" s="7"/>
      <c r="M121" s="12">
        <f>K121*L121</f>
        <v>0</v>
      </c>
    </row>
    <row r="122" spans="1:13" customHeight="1" ht="80" outlineLevel="2">
      <c r="A122" s="15">
        <v>9</v>
      </c>
      <c r="B122" s="7"/>
      <c r="C122" s="8" t="s">
        <v>324</v>
      </c>
      <c r="D122" s="9" t="s">
        <v>325</v>
      </c>
      <c r="E122" s="18" t="s">
        <v>326</v>
      </c>
      <c r="F122" s="8"/>
      <c r="G122" s="8" t="s">
        <v>327</v>
      </c>
      <c r="H122" s="7" t="s">
        <v>41</v>
      </c>
      <c r="I122" s="8" t="s">
        <v>189</v>
      </c>
      <c r="J122" s="8" t="s">
        <v>328</v>
      </c>
      <c r="K122" s="12">
        <v>630.0</v>
      </c>
      <c r="L122" s="7"/>
      <c r="M122" s="12">
        <f>K122*L122</f>
        <v>0</v>
      </c>
    </row>
    <row r="123" spans="1:13" customHeight="1" ht="80" outlineLevel="2">
      <c r="A123" s="15">
        <v>10</v>
      </c>
      <c r="B123" s="7"/>
      <c r="C123" s="8" t="s">
        <v>186</v>
      </c>
      <c r="D123" s="9" t="s">
        <v>187</v>
      </c>
      <c r="E123" s="18" t="s">
        <v>188</v>
      </c>
      <c r="F123" s="8"/>
      <c r="G123" s="8"/>
      <c r="H123" s="7" t="s">
        <v>41</v>
      </c>
      <c r="I123" s="8" t="s">
        <v>189</v>
      </c>
      <c r="J123" s="8" t="s">
        <v>190</v>
      </c>
      <c r="K123" s="12">
        <v>422.0</v>
      </c>
      <c r="L123" s="7"/>
      <c r="M123" s="12">
        <f>K123*L123</f>
        <v>0</v>
      </c>
    </row>
    <row r="124" spans="1:13" outlineLevel="1">
      <c r="A124" s="14" t="s">
        <v>329</v>
      </c>
      <c r="E124" s="16"/>
      <c r="K124" s="10"/>
      <c r="M124" s="10"/>
    </row>
    <row r="125" spans="1:13" outlineLevel="2">
      <c r="A125" s="2" t="s">
        <v>9</v>
      </c>
      <c r="B125" s="3" t="s">
        <v>10</v>
      </c>
      <c r="C125" s="4" t="s">
        <v>11</v>
      </c>
      <c r="D125" s="3" t="s">
        <v>12</v>
      </c>
      <c r="E125" s="17" t="s">
        <v>13</v>
      </c>
      <c r="F125" s="4" t="s">
        <v>14</v>
      </c>
      <c r="G125" s="4" t="s">
        <v>15</v>
      </c>
      <c r="H125" s="5" t="s">
        <v>16</v>
      </c>
      <c r="I125" s="4" t="s">
        <v>17</v>
      </c>
      <c r="J125" s="3" t="s">
        <v>18</v>
      </c>
      <c r="K125" s="13" t="s">
        <v>19</v>
      </c>
      <c r="L125" s="4" t="s">
        <v>20</v>
      </c>
      <c r="M125" s="11" t="s">
        <v>21</v>
      </c>
    </row>
    <row r="126" spans="1:13" customHeight="1" ht="80" outlineLevel="2">
      <c r="A126" s="15">
        <v>1</v>
      </c>
      <c r="B126" s="7"/>
      <c r="C126" s="8" t="s">
        <v>330</v>
      </c>
      <c r="D126" s="9" t="s">
        <v>331</v>
      </c>
      <c r="E126" s="18" t="s">
        <v>332</v>
      </c>
      <c r="F126" s="8"/>
      <c r="G126" s="8"/>
      <c r="H126" s="7" t="s">
        <v>41</v>
      </c>
      <c r="I126" s="8"/>
      <c r="J126" s="8" t="s">
        <v>333</v>
      </c>
      <c r="K126" s="12">
        <v>459.0</v>
      </c>
      <c r="L126" s="7"/>
      <c r="M126" s="12">
        <f>K126*L126</f>
        <v>0</v>
      </c>
    </row>
    <row r="127" spans="1:13" customHeight="1" ht="80" outlineLevel="2">
      <c r="A127" s="15">
        <v>2</v>
      </c>
      <c r="B127" s="7"/>
      <c r="C127" s="8" t="s">
        <v>334</v>
      </c>
      <c r="D127" s="9" t="s">
        <v>335</v>
      </c>
      <c r="E127" s="18" t="s">
        <v>336</v>
      </c>
      <c r="F127" s="8"/>
      <c r="G127" s="8"/>
      <c r="H127" s="7" t="s">
        <v>41</v>
      </c>
      <c r="I127" s="8" t="s">
        <v>307</v>
      </c>
      <c r="J127" s="8" t="s">
        <v>337</v>
      </c>
      <c r="K127" s="12">
        <v>339.0</v>
      </c>
      <c r="L127" s="7"/>
      <c r="M127" s="12">
        <f>K127*L127</f>
        <v>0</v>
      </c>
    </row>
    <row r="128" spans="1:13" customHeight="1" ht="80" outlineLevel="2">
      <c r="A128" s="15">
        <v>3</v>
      </c>
      <c r="B128" s="7"/>
      <c r="C128" s="8" t="s">
        <v>338</v>
      </c>
      <c r="D128" s="9" t="s">
        <v>339</v>
      </c>
      <c r="E128" s="18" t="s">
        <v>340</v>
      </c>
      <c r="F128" s="8"/>
      <c r="G128" s="8"/>
      <c r="H128" s="7" t="s">
        <v>41</v>
      </c>
      <c r="I128" s="8" t="s">
        <v>341</v>
      </c>
      <c r="J128" s="8" t="s">
        <v>342</v>
      </c>
      <c r="K128" s="12">
        <v>1731.0</v>
      </c>
      <c r="L128" s="7"/>
      <c r="M128" s="12">
        <f>K128*L128</f>
        <v>0</v>
      </c>
    </row>
    <row r="129" spans="1:13" customHeight="1" ht="80" outlineLevel="2">
      <c r="A129" s="15">
        <v>4</v>
      </c>
      <c r="B129" s="7"/>
      <c r="C129" s="8" t="s">
        <v>343</v>
      </c>
      <c r="D129" s="9" t="s">
        <v>344</v>
      </c>
      <c r="E129" s="18" t="s">
        <v>345</v>
      </c>
      <c r="F129" s="8"/>
      <c r="G129" s="8"/>
      <c r="H129" s="7" t="s">
        <v>41</v>
      </c>
      <c r="I129" s="8" t="s">
        <v>31</v>
      </c>
      <c r="J129" s="8" t="s">
        <v>346</v>
      </c>
      <c r="K129" s="12">
        <v>572.0</v>
      </c>
      <c r="L129" s="7"/>
      <c r="M129" s="12">
        <f>K129*L129</f>
        <v>0</v>
      </c>
    </row>
    <row r="130" spans="1:13" customHeight="1" ht="80" outlineLevel="2">
      <c r="A130" s="15">
        <v>5</v>
      </c>
      <c r="B130" s="7"/>
      <c r="C130" s="8" t="s">
        <v>114</v>
      </c>
      <c r="D130" s="9" t="s">
        <v>115</v>
      </c>
      <c r="E130" s="18" t="s">
        <v>116</v>
      </c>
      <c r="F130" s="8"/>
      <c r="G130" s="8"/>
      <c r="H130" s="7">
        <v>1.0</v>
      </c>
      <c r="I130" s="8" t="s">
        <v>108</v>
      </c>
      <c r="J130" s="8" t="s">
        <v>117</v>
      </c>
      <c r="K130" s="12">
        <v>273.0</v>
      </c>
      <c r="L130" s="7"/>
      <c r="M130" s="12">
        <f>K130*L130</f>
        <v>0</v>
      </c>
    </row>
    <row r="131" spans="1:13" customHeight="1" ht="80" outlineLevel="2">
      <c r="A131" s="15">
        <v>6</v>
      </c>
      <c r="B131" s="7"/>
      <c r="C131" s="8" t="s">
        <v>72</v>
      </c>
      <c r="D131" s="9" t="s">
        <v>73</v>
      </c>
      <c r="E131" s="18" t="s">
        <v>74</v>
      </c>
      <c r="F131" s="8"/>
      <c r="G131" s="8" t="s">
        <v>75</v>
      </c>
      <c r="H131" s="7">
        <v>1.0</v>
      </c>
      <c r="I131" s="8" t="s">
        <v>76</v>
      </c>
      <c r="J131" s="8" t="s">
        <v>77</v>
      </c>
      <c r="K131" s="12">
        <v>102.0</v>
      </c>
      <c r="L131" s="7"/>
      <c r="M131" s="12">
        <f>K131*L131</f>
        <v>0</v>
      </c>
    </row>
    <row r="132" spans="1:13" outlineLevel="1">
      <c r="A132" s="14" t="s">
        <v>347</v>
      </c>
      <c r="E132" s="16"/>
      <c r="K132" s="10"/>
      <c r="M132" s="10"/>
    </row>
    <row r="133" spans="1:13" outlineLevel="2">
      <c r="A133" s="2" t="s">
        <v>9</v>
      </c>
      <c r="B133" s="3" t="s">
        <v>10</v>
      </c>
      <c r="C133" s="4" t="s">
        <v>11</v>
      </c>
      <c r="D133" s="3" t="s">
        <v>12</v>
      </c>
      <c r="E133" s="17" t="s">
        <v>13</v>
      </c>
      <c r="F133" s="4" t="s">
        <v>14</v>
      </c>
      <c r="G133" s="4" t="s">
        <v>15</v>
      </c>
      <c r="H133" s="5" t="s">
        <v>16</v>
      </c>
      <c r="I133" s="4" t="s">
        <v>17</v>
      </c>
      <c r="J133" s="3" t="s">
        <v>18</v>
      </c>
      <c r="K133" s="13" t="s">
        <v>19</v>
      </c>
      <c r="L133" s="4" t="s">
        <v>20</v>
      </c>
      <c r="M133" s="11" t="s">
        <v>21</v>
      </c>
    </row>
    <row r="134" spans="1:13" customHeight="1" ht="80" outlineLevel="2">
      <c r="A134" s="15">
        <v>1</v>
      </c>
      <c r="B134" s="7"/>
      <c r="C134" s="8" t="s">
        <v>348</v>
      </c>
      <c r="D134" s="9" t="s">
        <v>349</v>
      </c>
      <c r="E134" s="18" t="s">
        <v>350</v>
      </c>
      <c r="F134" s="8"/>
      <c r="G134" s="8" t="s">
        <v>351</v>
      </c>
      <c r="H134" s="7" t="s">
        <v>41</v>
      </c>
      <c r="I134" s="8" t="s">
        <v>352</v>
      </c>
      <c r="J134" s="8" t="s">
        <v>353</v>
      </c>
      <c r="K134" s="12">
        <v>1006.0</v>
      </c>
      <c r="L134" s="7"/>
      <c r="M134" s="12">
        <f>K134*L134</f>
        <v>0</v>
      </c>
    </row>
    <row r="135" spans="1:13" customHeight="1" ht="80" outlineLevel="2">
      <c r="A135" s="15">
        <v>2</v>
      </c>
      <c r="B135" s="7"/>
      <c r="C135" s="8" t="s">
        <v>354</v>
      </c>
      <c r="D135" s="9" t="s">
        <v>355</v>
      </c>
      <c r="E135" s="18" t="s">
        <v>356</v>
      </c>
      <c r="F135" s="8"/>
      <c r="G135" s="8" t="s">
        <v>357</v>
      </c>
      <c r="H135" s="7" t="s">
        <v>41</v>
      </c>
      <c r="I135" s="8" t="s">
        <v>189</v>
      </c>
      <c r="J135" s="8" t="s">
        <v>358</v>
      </c>
      <c r="K135" s="12">
        <v>575.0</v>
      </c>
      <c r="L135" s="7"/>
      <c r="M135" s="12">
        <f>K135*L135</f>
        <v>0</v>
      </c>
    </row>
    <row r="136" spans="1:13" customHeight="1" ht="80" outlineLevel="2">
      <c r="A136" s="15">
        <v>3</v>
      </c>
      <c r="B136" s="7"/>
      <c r="C136" s="8" t="s">
        <v>359</v>
      </c>
      <c r="D136" s="9" t="s">
        <v>360</v>
      </c>
      <c r="E136" s="18" t="s">
        <v>361</v>
      </c>
      <c r="F136" s="8"/>
      <c r="G136" s="8" t="s">
        <v>362</v>
      </c>
      <c r="H136" s="7" t="s">
        <v>41</v>
      </c>
      <c r="I136" s="8" t="s">
        <v>302</v>
      </c>
      <c r="J136" s="8" t="s">
        <v>363</v>
      </c>
      <c r="K136" s="12">
        <v>417.0</v>
      </c>
      <c r="L136" s="7"/>
      <c r="M136" s="12">
        <f>K136*L136</f>
        <v>0</v>
      </c>
    </row>
    <row r="137" spans="1:13">
      <c r="K137" t="s">
        <v>364</v>
      </c>
      <c r="L137">
        <f>SUM(L11:L136)</f>
        <v>0</v>
      </c>
      <c r="M137">
        <f>SUM(M11:M136)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7:M47"/>
    <mergeCell ref="A51:M51"/>
    <mergeCell ref="A58:M58"/>
    <mergeCell ref="A65:M65"/>
    <mergeCell ref="A69:M69"/>
    <mergeCell ref="A73:M73"/>
    <mergeCell ref="A112:M112"/>
    <mergeCell ref="A124:M124"/>
    <mergeCell ref="A132:M132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9" r:id="rId_hyperlink_36"/>
    <hyperlink ref="C50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7" r:id="rId_hyperlink_48"/>
    <hyperlink ref="C68" r:id="rId_hyperlink_49"/>
    <hyperlink ref="C71" r:id="rId_hyperlink_50"/>
    <hyperlink ref="C72" r:id="rId_hyperlink_51"/>
    <hyperlink ref="C75" r:id="rId_hyperlink_52"/>
    <hyperlink ref="C76" r:id="rId_hyperlink_53"/>
    <hyperlink ref="C77" r:id="rId_hyperlink_54"/>
    <hyperlink ref="C78" r:id="rId_hyperlink_55"/>
    <hyperlink ref="C79" r:id="rId_hyperlink_56"/>
    <hyperlink ref="C80" r:id="rId_hyperlink_57"/>
    <hyperlink ref="C81" r:id="rId_hyperlink_58"/>
    <hyperlink ref="C82" r:id="rId_hyperlink_59"/>
    <hyperlink ref="C83" r:id="rId_hyperlink_60"/>
    <hyperlink ref="C84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98" r:id="rId_hyperlink_75"/>
    <hyperlink ref="C99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6" r:id="rId_hyperlink_99"/>
    <hyperlink ref="C127" r:id="rId_hyperlink_100"/>
    <hyperlink ref="C128" r:id="rId_hyperlink_101"/>
    <hyperlink ref="C129" r:id="rId_hyperlink_102"/>
    <hyperlink ref="C130" r:id="rId_hyperlink_103"/>
    <hyperlink ref="C131" r:id="rId_hyperlink_104"/>
    <hyperlink ref="C134" r:id="rId_hyperlink_105"/>
    <hyperlink ref="C135" r:id="rId_hyperlink_106"/>
    <hyperlink ref="C136" r:id="rId_hyperlink_10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2026-07-25T05:57:07+05:00</dcterms:created>
  <dcterms:modified xsi:type="dcterms:W3CDTF">2026-07-25T05:57:07+05:00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