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<sst xmlns="http://schemas.openxmlformats.org/spreadsheetml/2006/main" uniqueCount="43">
  <si>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</si>
  <si>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</si>
  <si>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</si>
  <si>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</si>
  <si>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</si>
  <si>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</si>
  <si>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</si>
  <si>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08:42:20</t>
  </si>
  <si>
    <t>Зимние товары</t>
  </si>
  <si>
    <t>Снежколепы, снегометы, лопаты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</si>
  <si>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</si>
  <si>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</si>
  <si>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</si>
  <si>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</si>
  <si>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</si>
  <si>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</si>
  <si>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</si>
  <si>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</si>
  <si>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</si>
  <si>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</si>
  <si>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</si>
  <si>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</si>
  <si>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</si>
  <si>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https://xn----8sbisbn5bmnn4b.xn--p1ai/wa-data/public/shop/products/55/80/8055/images/52301/52301.750x0.jpg</t>
  </si>
  <si>
    <t>348</t>
  </si>
  <si>
    <t>Снежкострел для девочек 2в1 348</t>
  </si>
  <si>
    <t>28 × 10.5 × 35 см</t>
  </si>
  <si>
    <t>24</t>
  </si>
  <si>
    <t>2000681205570</t>
  </si>
  <si>
    <t>https://xn----8sbisbn5bmnn4b.xn--p1ai/wa-data/public/shop/products/66/76/7666/images/10018/10018.750x0.jpg</t>
  </si>
  <si>
    <t>366</t>
  </si>
  <si>
    <t>Снежколеп Фигуры в ассортименте 366</t>
  </si>
  <si>
    <t>36.5 см</t>
  </si>
  <si>
    <t>много</t>
  </si>
  <si>
    <t>200</t>
  </si>
  <si>
    <t>2018091988877</t>
  </si>
  <si>
    <t>https://xn----8sbisbn5bmnn4b.xn--p1ai/wa-data/public/shop/products/64/76/7664/images/22323/22323.750x0.jpg</t>
  </si>
  <si>
    <t>LX-333</t>
  </si>
  <si>
    <t>Снежколеп Свинка в ассортименте LX333</t>
  </si>
  <si>
    <t>36 см</t>
  </si>
  <si>
    <t>144</t>
  </si>
  <si>
    <t>2018091988884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</si>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</sst>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01.96x961.jpg"/><Relationship Id="rId2" Type="http://schemas.openxmlformats.org/officeDocument/2006/relationships/image" Target="../media/10018.96x962.jpg"/><Relationship Id="rId3" Type="http://schemas.openxmlformats.org/officeDocument/2006/relationships/image" Target="../media/22323.96x9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1" name="product_12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2" name="product_12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3" name="product_12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5/80/8055/images/52301/52301.750x0.jpg" TargetMode="External"/><Relationship Id="rId_hyperlink_3" Type="http://schemas.openxmlformats.org/officeDocument/2006/relationships/hyperlink" Target="https://xn----8sbisbn5bmnn4b.xn--p1ai/wa-data/public/shop/products/66/76/7666/images/10018/10018.750x0.jpg" TargetMode="External"/><Relationship Id="rId_hyperlink_4" Type="http://schemas.openxmlformats.org/officeDocument/2006/relationships/hyperlink" Target="https://xn----8sbisbn5bmnn4b.xn--p1ai/wa-data/public/shop/products/64/76/7664/images/22323/2232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14" t="s">
        <v>9</v>
      </c>
      <c r="E12" s="16"/>
      <c r="K12" s="10"/>
      <c r="M12" s="10"/>
    </row>
    <row r="13" spans="1:13" outlineLevel="2">
      <c r="A13" s="2" t="s">
        <v>10</v>
      </c>
      <c r="B13" s="3" t="s">
        <v>11</v>
      </c>
      <c r="C13" s="4" t="s">
        <v>12</v>
      </c>
      <c r="D13" s="3" t="s">
        <v>13</v>
      </c>
      <c r="E13" s="17" t="s">
        <v>14</v>
      </c>
      <c r="F13" s="4" t="s">
        <v>15</v>
      </c>
      <c r="G13" s="4" t="s">
        <v>16</v>
      </c>
      <c r="H13" s="5" t="s">
        <v>17</v>
      </c>
      <c r="I13" s="4" t="s">
        <v>18</v>
      </c>
      <c r="J13" s="3" t="s">
        <v>19</v>
      </c>
      <c r="K13" s="13" t="s">
        <v>20</v>
      </c>
      <c r="L13" s="4" t="s">
        <v>21</v>
      </c>
      <c r="M13" s="11" t="s">
        <v>22</v>
      </c>
    </row>
    <row r="14" spans="1:13" customHeight="1" ht="80" outlineLevel="2">
      <c r="A14" s="15">
        <v>1</v>
      </c>
      <c r="B14" s="7"/>
      <c r="C14" s="8" t="s">
        <v>23</v>
      </c>
      <c r="D14" s="9" t="s">
        <v>24</v>
      </c>
      <c r="E14" s="18" t="s">
        <v>25</v>
      </c>
      <c r="F14" s="8"/>
      <c r="G14" s="8" t="s">
        <v>26</v>
      </c>
      <c r="H14" s="7">
        <v>2.0</v>
      </c>
      <c r="I14" s="8" t="s">
        <v>27</v>
      </c>
      <c r="J14" s="8" t="s">
        <v>28</v>
      </c>
      <c r="K14" s="12">
        <v>448.0</v>
      </c>
      <c r="L14" s="7"/>
      <c r="M14" s="12">
        <f>K14*L14</f>
        <v>0</v>
      </c>
    </row>
    <row r="15" spans="1:13" customHeight="1" ht="80" outlineLevel="2">
      <c r="A15" s="15">
        <v>2</v>
      </c>
      <c r="B15" s="7"/>
      <c r="C15" s="8" t="s">
        <v>29</v>
      </c>
      <c r="D15" s="9" t="s">
        <v>30</v>
      </c>
      <c r="E15" s="18" t="s">
        <v>31</v>
      </c>
      <c r="F15" s="8"/>
      <c r="G15" s="8" t="s">
        <v>32</v>
      </c>
      <c r="H15" s="7" t="s">
        <v>33</v>
      </c>
      <c r="I15" s="8" t="s">
        <v>34</v>
      </c>
      <c r="J15" s="8" t="s">
        <v>35</v>
      </c>
      <c r="K15" s="12">
        <v>112.0</v>
      </c>
      <c r="L15" s="7"/>
      <c r="M15" s="12">
        <f>K15*L15</f>
        <v>0</v>
      </c>
    </row>
    <row r="16" spans="1:13" customHeight="1" ht="80" outlineLevel="2">
      <c r="A16" s="15">
        <v>3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33</v>
      </c>
      <c r="I16" s="8" t="s">
        <v>40</v>
      </c>
      <c r="J16" s="8" t="s">
        <v>41</v>
      </c>
      <c r="K16" s="12">
        <v>83.0</v>
      </c>
      <c r="L16" s="7"/>
      <c r="M16" s="12">
        <f>K16*L16</f>
        <v>0</v>
      </c>
    </row>
    <row r="17" spans="1:13">
      <c r="K17" t="s">
        <v>42</v>
      </c>
      <c r="L17">
        <f>SUM(L11:L16)</f>
        <v>0</v>
      </c>
      <c r="M17">
        <f>SUM(M11:M16)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2:M12"/>
  </mergeCells>
  <hyperlinks>
    <hyperlink ref="B2" r:id="rId_hyperlink_1"/>
    <hyperlink ref="C14" r:id="rId_hyperlink_2"/>
    <hyperlink ref="C15" r:id="rId_hyperlink_3"/>
    <hyperlink ref="C16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2026-10-24T08:42:20+05:00</dcterms:created>
  <dcterms:modified xsi:type="dcterms:W3CDTF">2026-10-24T08:42:20+05:00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