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<sst xmlns="http://schemas.openxmlformats.org/spreadsheetml/2006/main" uniqueCount="43">
  <si>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</si>
  <si>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</si>
  <si>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</si>
  <si>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</si>
  <si>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</si>
  <si>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</si>
  <si>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</si>
  <si>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07:19:14</t>
  </si>
  <si>
    <t>Зимние товары</t>
  </si>
  <si>
    <t>Снежколепы, снегометы, лопаты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</si>
  <si>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</si>
  <si>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</si>
  <si>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</si>
  <si>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</si>
  <si>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</si>
  <si>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</si>
  <si>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</si>
  <si>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</si>
  <si>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</si>
  <si>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</si>
  <si>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</si>
  <si>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</si>
  <si>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</si>
  <si>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https://xn----8sbisbn5bmnn4b.xn--p1ai/wa-data/public/shop/products/55/80/8055/images/52301/52301.750x0.jpg</t>
  </si>
  <si>
    <t>348</t>
  </si>
  <si>
    <t>Снежкострел для девочек 2в1 348</t>
  </si>
  <si>
    <t>28 × 10.5 × 35 см</t>
  </si>
  <si>
    <t>24</t>
  </si>
  <si>
    <t>2000681205570</t>
  </si>
  <si>
    <t>https://xn----8sbisbn5bmnn4b.xn--p1ai/wa-data/public/shop/products/66/76/7666/images/10018/10018.750x0.jpg</t>
  </si>
  <si>
    <t>366</t>
  </si>
  <si>
    <t>Снежколеп Фигуры в ассортименте 366</t>
  </si>
  <si>
    <t>36.5 см</t>
  </si>
  <si>
    <t>много</t>
  </si>
  <si>
    <t>200</t>
  </si>
  <si>
    <t>2018091988877</t>
  </si>
  <si>
    <t>https://xn----8sbisbn5bmnn4b.xn--p1ai/wa-data/public/shop/products/64/76/7664/images/22323/22323.750x0.jpg</t>
  </si>
  <si>
    <t>LX-333</t>
  </si>
  <si>
    <t>Снежколеп Свинка в ассортименте LX333</t>
  </si>
  <si>
    <t>36 см</t>
  </si>
  <si>
    <t>144</t>
  </si>
  <si>
    <t>2018091988884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</si>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</sst>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01.96x961.jpg"/><Relationship Id="rId2" Type="http://schemas.openxmlformats.org/officeDocument/2006/relationships/image" Target="../media/10018.96x962.jpg"/><Relationship Id="rId3" Type="http://schemas.openxmlformats.org/officeDocument/2006/relationships/image" Target="../media/22323.96x9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2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12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12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5/80/8055/images/52301/52301.750x0.jpg" TargetMode="External"/><Relationship Id="rId_hyperlink_3" Type="http://schemas.openxmlformats.org/officeDocument/2006/relationships/hyperlink" Target="https://xn----8sbisbn5bmnn4b.xn--p1ai/wa-data/public/shop/products/66/76/7666/images/10018/10018.750x0.jpg" TargetMode="External"/><Relationship Id="rId_hyperlink_4" Type="http://schemas.openxmlformats.org/officeDocument/2006/relationships/hyperlink" Target="https://xn----8sbisbn5bmnn4b.xn--p1ai/wa-data/public/shop/products/64/76/7664/images/22323/2232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>
        <v>2.0</v>
      </c>
      <c r="I14" s="8" t="s">
        <v>27</v>
      </c>
      <c r="J14" s="8" t="s">
        <v>28</v>
      </c>
      <c r="K14" s="12">
        <v>448.0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29</v>
      </c>
      <c r="D15" s="9" t="s">
        <v>30</v>
      </c>
      <c r="E15" s="18" t="s">
        <v>31</v>
      </c>
      <c r="F15" s="8"/>
      <c r="G15" s="8" t="s">
        <v>32</v>
      </c>
      <c r="H15" s="7" t="s">
        <v>33</v>
      </c>
      <c r="I15" s="8" t="s">
        <v>34</v>
      </c>
      <c r="J15" s="8" t="s">
        <v>35</v>
      </c>
      <c r="K15" s="12">
        <v>112.0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33</v>
      </c>
      <c r="I16" s="8" t="s">
        <v>40</v>
      </c>
      <c r="J16" s="8" t="s">
        <v>41</v>
      </c>
      <c r="K16" s="12">
        <v>83.0</v>
      </c>
      <c r="L16" s="7"/>
      <c r="M16" s="12">
        <f>K16*L16</f>
        <v>0</v>
      </c>
    </row>
    <row r="17" spans="1:13">
      <c r="K17" t="s">
        <v>42</v>
      </c>
      <c r="L17">
        <f>SUM(L11:L16)</f>
        <v>0</v>
      </c>
      <c r="M17">
        <f>SUM(M11:M16)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</mergeCells>
  <hyperlinks>
    <hyperlink ref="B2" r:id="rId_hyperlink_1"/>
    <hyperlink ref="C14" r:id="rId_hyperlink_2"/>
    <hyperlink ref="C15" r:id="rId_hyperlink_3"/>
    <hyperlink ref="C16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2026-07-25T07:19:14+05:00</dcterms:created>
  <dcterms:modified xsi:type="dcterms:W3CDTF">2026-07-25T07:19:14+05:00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